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exchange\ПФО\Калькуляции\2024\01.07.2024\"/>
    </mc:Choice>
  </mc:AlternateContent>
  <xr:revisionPtr revIDLastSave="0" documentId="13_ncr:1_{B88AD4BE-C6B0-4E78-B593-21D18A247EA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титульный лист" sheetId="41" state="hidden" r:id="rId1"/>
    <sheet name="2024" sheetId="42" r:id="rId2"/>
    <sheet name="рабочий файл" sheetId="43" state="hidden" r:id="rId3"/>
  </sheets>
  <externalReferences>
    <externalReference r:id="rId4"/>
  </externalReferences>
  <definedNames>
    <definedName name="_xlnm._FilterDatabase" localSheetId="1" hidden="1">'2024'!$A$8:$E$22</definedName>
    <definedName name="_xlnm._FilterDatabase" localSheetId="2" hidden="1">'рабочий файл'!$A$8:$E$22</definedName>
    <definedName name="I._Услуги_врача_лечебно_диагностические" localSheetId="1">'2024'!$A$8</definedName>
    <definedName name="I._Услуги_врача_лечебно_диагностические" localSheetId="2">'рабочий файл'!$A$8</definedName>
    <definedName name="I._Услуги_врача_лечебно_диагностические">#REF!</definedName>
    <definedName name="II._Оперативное_лечение" localSheetId="1">'2024'!$A$104</definedName>
    <definedName name="II._Оперативное_лечение" localSheetId="2">'рабочий файл'!$A$104</definedName>
    <definedName name="II._Оперативное_лечение">#REF!</definedName>
    <definedName name="III._Регистрация_звуковых_сигналов__издаваемых_или_отражающихся_органами_или_тканями_с_их_последующей_расшифровкой_и_описанием" localSheetId="1">'2024'!$A$166</definedName>
    <definedName name="III._Регистрация_звуковых_сигналов__издаваемых_или_отражающихся_органами_или_тканями_с_их_последующей_расшифровкой_и_описанием" localSheetId="2">'рабочий файл'!$A$165</definedName>
    <definedName name="III._Регистрация_звуковых_сигналов__издаваемых_или_отражающихся_органами_или_тканями_с_их_последующей_расшифровкой_и_описанием">#REF!</definedName>
    <definedName name="IV._Рентгенологические_исследования_с_их_последующим_описанием_и_рентгенотерапия" localSheetId="1">'2024'!$A$187</definedName>
    <definedName name="IV._Рентгенологические_исследования_с_их_последующим_описанием_и_рентгенотерапия" localSheetId="2">'рабочий файл'!$A$186</definedName>
    <definedName name="IV._Рентгенологические_исследования_с_их_последующим_описанием_и_рентгенотерапия">#REF!</definedName>
    <definedName name="IX._Прочие_немедицинские_услуги" localSheetId="1">'2024'!#REF!</definedName>
    <definedName name="IX._Прочие_немедицинские_услуги" localSheetId="2">'рабочий файл'!#REF!</definedName>
    <definedName name="IX._Прочие_немедицинские_услуги">#REF!</definedName>
    <definedName name="V._Лабораторные_исследования" localSheetId="1">'2024'!$A$204</definedName>
    <definedName name="V._Лабораторные_исследования" localSheetId="2">'рабочий файл'!$A$203</definedName>
    <definedName name="V._Лабораторные_исследования">#REF!</definedName>
    <definedName name="VI._Эфферентная_терапия" localSheetId="1">'2024'!$A$613</definedName>
    <definedName name="VI._Эфферентная_терапия" localSheetId="2">'рабочий файл'!$A$612</definedName>
    <definedName name="VI._Эфферентная_терапия">#REF!</definedName>
    <definedName name="VII._Электрофизиологические_методы" localSheetId="1">'2024'!$A$623</definedName>
    <definedName name="VII._Электрофизиологические_методы" localSheetId="2">'рабочий файл'!$A$622</definedName>
    <definedName name="VII._Электрофизиологические_методы">#REF!</definedName>
    <definedName name="VIII._Стационар" localSheetId="1">'2024'!#REF!</definedName>
    <definedName name="VIII._Стационар" localSheetId="2">'рабочий файл'!#REF!</definedName>
    <definedName name="VIII._Стационар">#REF!</definedName>
    <definedName name="А" localSheetId="1">#REF!</definedName>
    <definedName name="А" localSheetId="2">#REF!</definedName>
    <definedName name="А" localSheetId="0">[1]оглавление!#REF!</definedName>
    <definedName name="А">#REF!</definedName>
    <definedName name="_xlnm.Print_Titles" localSheetId="1">'2024'!$6:$7</definedName>
    <definedName name="_xlnm.Print_Titles" localSheetId="2">'рабочий файл'!$6:$7</definedName>
    <definedName name="_xlnm.Print_Area" localSheetId="1">'2024'!$A$1:$E$680</definedName>
    <definedName name="_xlnm.Print_Area" localSheetId="2">'рабочий файл'!$A$1:$E$679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<sst xmlns="http://schemas.openxmlformats.org/spreadsheetml/2006/main" count="3619" uniqueCount="1597">
  <si>
    <t>№ п/п</t>
  </si>
  <si>
    <t>Триглицериды</t>
  </si>
  <si>
    <t>Мочевая кислота</t>
  </si>
  <si>
    <t>Фосфор неорганический</t>
  </si>
  <si>
    <t>Рентгенография грудной клетки в 1-ой проекции</t>
  </si>
  <si>
    <t>Рентгенография черепа в 2-ух проекциях</t>
  </si>
  <si>
    <t>Рентгенография пазух носа</t>
  </si>
  <si>
    <t>Рентгенография шейного отдела позвоночника в 2-ух проекциях</t>
  </si>
  <si>
    <t>Рентгенография грудного отдела позвоночника в 2-ух проекциях</t>
  </si>
  <si>
    <t>Рентгенография пояснично-крестцового отдела позвоночника в 2-ух проекциях</t>
  </si>
  <si>
    <t>Рентгенография плечевого сустава</t>
  </si>
  <si>
    <t>Рентгенография локтевого сустава в 2-ух проекциях</t>
  </si>
  <si>
    <t>Рентгенография лучезапястного сустава в 2-ух проекциях</t>
  </si>
  <si>
    <t>Рентгенография кистей рук</t>
  </si>
  <si>
    <t>Рентгенография тазобедренного сустава</t>
  </si>
  <si>
    <t>Рентгенография костей таза</t>
  </si>
  <si>
    <t>Рентгенография коленного сустава в 2-ух проекциях</t>
  </si>
  <si>
    <t>Рентгенография голеностопного сустава в 2-х проекциях</t>
  </si>
  <si>
    <t>Рентгенография стопы в 2-х проекциях</t>
  </si>
  <si>
    <t xml:space="preserve">Ультразвуковое исследование органов брюшной полости (печени, желчного пузыря, поджелудочной железы) </t>
  </si>
  <si>
    <t xml:space="preserve">Ультразвуковое исследование органов малого таза у женщин </t>
  </si>
  <si>
    <t>Лактатдегидрогенеза</t>
  </si>
  <si>
    <t>Рентгенография грудной клетки в 2-х проекциях</t>
  </si>
  <si>
    <t xml:space="preserve">Щелочная фосфатаза </t>
  </si>
  <si>
    <t xml:space="preserve">Кальций общий </t>
  </si>
  <si>
    <t xml:space="preserve">Хлориды </t>
  </si>
  <si>
    <t xml:space="preserve">Белковые фракции (протеинограмма) </t>
  </si>
  <si>
    <t>Белок в моче</t>
  </si>
  <si>
    <t>Билирубин прямой</t>
  </si>
  <si>
    <t>HDL-холестерин (ЛПВП)</t>
  </si>
  <si>
    <t>Грыжесечение (паховая, пупочная грыжа), гернипластика</t>
  </si>
  <si>
    <t>Ультразвуковое исследование артерий нижних конечностей с цветным доплеровским картированием</t>
  </si>
  <si>
    <t>Ультразвуковое исследование нижней полой вены и подвздошных вен с цветным доплеровским картированием</t>
  </si>
  <si>
    <t>Ультразвуковое исследование аорты и подвздошных артерий с цветным доплеровским картированием</t>
  </si>
  <si>
    <t>Ультразвуковое исследование почек, мочевого пузыря (остаточной мочи), предстательной железы у мужчин</t>
  </si>
  <si>
    <t>Иммуноглобулин А</t>
  </si>
  <si>
    <t>Иммуноглобулин М</t>
  </si>
  <si>
    <t>Иммуноглобулин G</t>
  </si>
  <si>
    <t>Код услуги</t>
  </si>
  <si>
    <t>A06.09.007</t>
  </si>
  <si>
    <t>A06.03.005</t>
  </si>
  <si>
    <t>A06.08.003</t>
  </si>
  <si>
    <t>A06.03.010</t>
  </si>
  <si>
    <t>A06.03.013</t>
  </si>
  <si>
    <t>A06.03.016</t>
  </si>
  <si>
    <t>A06.04.010</t>
  </si>
  <si>
    <t>A06.04.003</t>
  </si>
  <si>
    <t>A06.04.004</t>
  </si>
  <si>
    <t>A06.03.032</t>
  </si>
  <si>
    <t>A06.03.042</t>
  </si>
  <si>
    <t>A06.03.041</t>
  </si>
  <si>
    <t>A06.04.005</t>
  </si>
  <si>
    <t>A06.04.012</t>
  </si>
  <si>
    <t>A06.03.053</t>
  </si>
  <si>
    <t>A16.12.012</t>
  </si>
  <si>
    <t>A04.12.001.001</t>
  </si>
  <si>
    <t>A04.12.002.002</t>
  </si>
  <si>
    <t>A04.12.003</t>
  </si>
  <si>
    <t>A04.12.015</t>
  </si>
  <si>
    <t>A04.20.001</t>
  </si>
  <si>
    <t>B03.016.006</t>
  </si>
  <si>
    <t>B03.016.010</t>
  </si>
  <si>
    <t>B03.005.010</t>
  </si>
  <si>
    <t>A08.30.013</t>
  </si>
  <si>
    <t>A12.05.005, A12.05.006, A12.05.007</t>
  </si>
  <si>
    <t>A12.05.007</t>
  </si>
  <si>
    <t>A12.06.027</t>
  </si>
  <si>
    <t>A09.05.054</t>
  </si>
  <si>
    <t>A09.05.047</t>
  </si>
  <si>
    <t xml:space="preserve">A26.06.082.001, A26.06.082.002 </t>
  </si>
  <si>
    <t>A26.06.036</t>
  </si>
  <si>
    <t>A26.06.041</t>
  </si>
  <si>
    <t xml:space="preserve">A26.06.048, A26.06.049 </t>
  </si>
  <si>
    <t>A09.28.028</t>
  </si>
  <si>
    <t>A09.05.011</t>
  </si>
  <si>
    <t>A09.05.009</t>
  </si>
  <si>
    <t xml:space="preserve">A09.05.013, A09.05.014 </t>
  </si>
  <si>
    <t>A09.05.005</t>
  </si>
  <si>
    <t>A09.05.017</t>
  </si>
  <si>
    <t>A09.05.018</t>
  </si>
  <si>
    <t>A09.05.020</t>
  </si>
  <si>
    <t>A09.05.025</t>
  </si>
  <si>
    <t>A09.05.032</t>
  </si>
  <si>
    <t>A09.05.033</t>
  </si>
  <si>
    <t>A09.05.039</t>
  </si>
  <si>
    <t>A09.05.127</t>
  </si>
  <si>
    <t>A09.05.034</t>
  </si>
  <si>
    <t>A09.05.022</t>
  </si>
  <si>
    <t>A09.05.046</t>
  </si>
  <si>
    <t>A09.05.044</t>
  </si>
  <si>
    <t>A09.05.010</t>
  </si>
  <si>
    <t>A09.05.021</t>
  </si>
  <si>
    <t>A09.05.045</t>
  </si>
  <si>
    <t>A11.05.001</t>
  </si>
  <si>
    <t>A09.05.023</t>
  </si>
  <si>
    <t>A09.05.214</t>
  </si>
  <si>
    <t xml:space="preserve">A16.30 </t>
  </si>
  <si>
    <t>IV. Рентгенологические исследования с их последующим описанием и рентгенотерапия</t>
  </si>
  <si>
    <t>V. Лабораторные исследования</t>
  </si>
  <si>
    <t xml:space="preserve">Наименование услуг, процедур, операций </t>
  </si>
  <si>
    <t>A18.05.017</t>
  </si>
  <si>
    <t>А09.05.126</t>
  </si>
  <si>
    <t>А09.05.125</t>
  </si>
  <si>
    <t>1.1</t>
  </si>
  <si>
    <t>1.2</t>
  </si>
  <si>
    <t>ОЖСС (общая железосвязывающая способность)</t>
  </si>
  <si>
    <t>2.4</t>
  </si>
  <si>
    <t>2.6</t>
  </si>
  <si>
    <t>2.7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</si>
  <si>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</si>
  <si>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</si>
  <si>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</si>
  <si>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</si>
  <si>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</si>
  <si>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</si>
  <si>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</si>
  <si>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</si>
  <si>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</si>
  <si>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</si>
  <si>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</si>
  <si>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</si>
  <si>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</si>
  <si>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</si>
  <si>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</si>
  <si>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</si>
  <si>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</si>
  <si>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</si>
  <si>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</si>
  <si>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</si>
  <si>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</si>
  <si>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</si>
  <si>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</si>
  <si>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</si>
  <si>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</si>
  <si>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</si>
  <si>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6.1</t>
  </si>
  <si>
    <t>6.3</t>
  </si>
  <si>
    <t>6.7</t>
  </si>
  <si>
    <t>A16.03.063.006,  A16.03.063.003</t>
  </si>
  <si>
    <t>Эндопротезирование коленного или тазобедренного сустава</t>
  </si>
  <si>
    <t>Исследование уровня бета-2 микроглобулина в крови</t>
  </si>
  <si>
    <t>А 12.06.001</t>
  </si>
  <si>
    <t>A09.05.220</t>
  </si>
  <si>
    <t xml:space="preserve">Активность фактора Виллебранда </t>
  </si>
  <si>
    <t xml:space="preserve"> B03.005.004</t>
  </si>
  <si>
    <t>Исследование уровня протеина S</t>
  </si>
  <si>
    <t>A12.06.030</t>
  </si>
  <si>
    <t>Исследование уровня гомоцистеина (ГЦ)</t>
  </si>
  <si>
    <t>Тест генерации тромбина (ТГТ)</t>
  </si>
  <si>
    <t>A09.05.049</t>
  </si>
  <si>
    <t xml:space="preserve">А09.05.187 </t>
  </si>
  <si>
    <t xml:space="preserve"> A09.05.190 </t>
  </si>
  <si>
    <t xml:space="preserve">A09.05.189 </t>
  </si>
  <si>
    <t>Определение активности ингибиторов к фактору VIII/ IX в плазме крови</t>
  </si>
  <si>
    <t>А09.05.050</t>
  </si>
  <si>
    <t>A09.05.186</t>
  </si>
  <si>
    <t xml:space="preserve"> A09.05.185 </t>
  </si>
  <si>
    <t xml:space="preserve"> A09.05.184 </t>
  </si>
  <si>
    <t>Операции - на опорно-двигательном аппарате, включая пластику, металлоостеосинтез</t>
  </si>
  <si>
    <t>Операции на мягких тканях, включая пластику, биопсию, удаление доброкачественных образований мягких тканей</t>
  </si>
  <si>
    <t>A09.05.188</t>
  </si>
  <si>
    <t>А 12.06.002</t>
  </si>
  <si>
    <t>А16.03.021-024, А16.02.005-008, А16.03.014.001-002</t>
  </si>
  <si>
    <t>А11.06.001.001, А11.06.002.001, А16.01.010, А16.01.010.002, А16.01.018</t>
  </si>
  <si>
    <t>Артроскопическая операция (включая дебридмент и синовэктомию) коленных суставов</t>
  </si>
  <si>
    <t>VI. Эфферентная терапия</t>
  </si>
  <si>
    <t>VII. Электрофизиологические методы</t>
  </si>
  <si>
    <t xml:space="preserve">А 12.06.043 </t>
  </si>
  <si>
    <t>6.9</t>
  </si>
  <si>
    <t>Прием (осмотр, консультация) первичный:</t>
  </si>
  <si>
    <t>1.1.1</t>
  </si>
  <si>
    <t>1.1.2</t>
  </si>
  <si>
    <t>1.1.3</t>
  </si>
  <si>
    <t>1.1.4</t>
  </si>
  <si>
    <t>1.1.5</t>
  </si>
  <si>
    <t>Прием (осмотр, консультация) повторный*:</t>
  </si>
  <si>
    <t>1.2.1</t>
  </si>
  <si>
    <t>1.2.2</t>
  </si>
  <si>
    <t>1.2.3</t>
  </si>
  <si>
    <t>1.2.4</t>
  </si>
  <si>
    <t>1.2.5</t>
  </si>
  <si>
    <t>В01.005.001</t>
  </si>
  <si>
    <t>LDL-холестерин (ЛПНП)</t>
  </si>
  <si>
    <t>Диагностика клона пароксизмальной ночной гемоглобинурии, включая панель якорных антигенов и FLAER, методом проточной цитометрии</t>
  </si>
  <si>
    <t xml:space="preserve">Выявление миеломных клеток в костном мозге при множественной миеломе  </t>
  </si>
  <si>
    <t>Иммунологическое исследование субпопуляций лимфоцитов  периферической крови (Т-, В- лимфоциты и NK-клетки) методом проточной цитометрии</t>
  </si>
  <si>
    <t>Определение минимальной остаточной болезни после терапии В-хронического лимфопролиферативного заболевания (В-ХЛЛ)</t>
  </si>
  <si>
    <t>Инфузия (одна процедура без учета лекарственных препаратов)</t>
  </si>
  <si>
    <t>8.1</t>
  </si>
  <si>
    <t>8.2</t>
  </si>
  <si>
    <t>8.3</t>
  </si>
  <si>
    <t>8.7</t>
  </si>
  <si>
    <t>8.8</t>
  </si>
  <si>
    <t>8.9</t>
  </si>
  <si>
    <t>8.10</t>
  </si>
  <si>
    <t>Количественное определение содержания и  жизнеспособности ГСК (CD45/CD34, 7AAD)  в периферической крови, в продукте лейкофереза методом проточной цитометрии</t>
  </si>
  <si>
    <t>А11.12.009</t>
  </si>
  <si>
    <t>А12.05.013</t>
  </si>
  <si>
    <t>А27.05.012</t>
  </si>
  <si>
    <t>А27.05.012.001</t>
  </si>
  <si>
    <t>А27.05.061</t>
  </si>
  <si>
    <t>А27.30.032</t>
  </si>
  <si>
    <t>А27.05.001</t>
  </si>
  <si>
    <t>А27.30.089</t>
  </si>
  <si>
    <t>А27.30.088</t>
  </si>
  <si>
    <t>А27.30.101</t>
  </si>
  <si>
    <t>А27.30.090</t>
  </si>
  <si>
    <t>А27.05.017</t>
  </si>
  <si>
    <t>А27.05.021</t>
  </si>
  <si>
    <t>А27.05.013,014</t>
  </si>
  <si>
    <t>А27.05.015</t>
  </si>
  <si>
    <t>А27.30.012</t>
  </si>
  <si>
    <t>А.27.30.012</t>
  </si>
  <si>
    <t>А27.30.093</t>
  </si>
  <si>
    <t>А.27.05.001</t>
  </si>
  <si>
    <t>А27.30.013</t>
  </si>
  <si>
    <t>А27.05.048</t>
  </si>
  <si>
    <t>А27.30.045</t>
  </si>
  <si>
    <t>А27.30.084</t>
  </si>
  <si>
    <t>А.27.30.017</t>
  </si>
  <si>
    <t>А27.30.017</t>
  </si>
  <si>
    <t>А27.30.067</t>
  </si>
  <si>
    <t>А27.30.009</t>
  </si>
  <si>
    <t>Кариотипирование клеток костного мозга</t>
  </si>
  <si>
    <t xml:space="preserve">Исследование мутационного статуса BCR-ABL  гена  </t>
  </si>
  <si>
    <t>ПЦР анализ мутаций в гене NPM1</t>
  </si>
  <si>
    <t>FISH  анализ перестроек в гене PDGFRa</t>
  </si>
  <si>
    <t>FISH  анализ перестроек в гене PDGFRb</t>
  </si>
  <si>
    <t>FISH  анализ перестроек в гене FGFR1</t>
  </si>
  <si>
    <t>FISH  анализ перестроек в гене 3q</t>
  </si>
  <si>
    <t>FISH  анализ перестроек в гене 5q</t>
  </si>
  <si>
    <t>FISH  анализ перестроек в гене 12p</t>
  </si>
  <si>
    <t>FISH  анализ перестроек в гене 20q</t>
  </si>
  <si>
    <t xml:space="preserve">FISH  анализ перестройки 1 хромосомы  </t>
  </si>
  <si>
    <t xml:space="preserve">FISH  анализ перестройки гена C-MYC </t>
  </si>
  <si>
    <t xml:space="preserve">FISH  анализ транслокации t(14;16) </t>
  </si>
  <si>
    <t>FISH  анализ  транслокации t(11;14)</t>
  </si>
  <si>
    <t xml:space="preserve">FISH  анализ  транслокации t(11;18) </t>
  </si>
  <si>
    <t xml:space="preserve">FISH  анализ перестроек гена  BCL-6   </t>
  </si>
  <si>
    <t>FISH  анализ  перестроек гена  BCL-2</t>
  </si>
  <si>
    <t>8.14</t>
  </si>
  <si>
    <t>-</t>
  </si>
  <si>
    <t>пребывание пациента в палате отделения</t>
  </si>
  <si>
    <t>питание</t>
  </si>
  <si>
    <t>консультации специалистов других отделений</t>
  </si>
  <si>
    <t xml:space="preserve">медикаменты, перевязочные средства и расходный материал, использованные для лечения </t>
  </si>
  <si>
    <t>пациента</t>
  </si>
  <si>
    <t xml:space="preserve">лабораторные исследования, манипуляции и другие процедуры </t>
  </si>
  <si>
    <t>В 01.005.001, В. 01.005.003, А 025.05.001, А 11.12.002, А 11.12.003.001</t>
  </si>
  <si>
    <t>2.33</t>
  </si>
  <si>
    <t xml:space="preserve">A11.04.005 </t>
  </si>
  <si>
    <t xml:space="preserve">Пункция синовиальной сумки сустава </t>
  </si>
  <si>
    <t>Копрологическое исследование</t>
  </si>
  <si>
    <t>В03.025.001</t>
  </si>
  <si>
    <t>A09.05.007</t>
  </si>
  <si>
    <t>А12.05.011</t>
  </si>
  <si>
    <t>A09.05.026</t>
  </si>
  <si>
    <t>А09.05.004</t>
  </si>
  <si>
    <t>А09.05.028</t>
  </si>
  <si>
    <t>Исследование антилейкоцитарных аутоантител в крови</t>
  </si>
  <si>
    <t>Исследование антитромбоцитарных аутоантител в крови</t>
  </si>
  <si>
    <t>A12.06.012</t>
  </si>
  <si>
    <t>A12.06.013</t>
  </si>
  <si>
    <t>А11.12.003</t>
  </si>
  <si>
    <t>А11.02.002</t>
  </si>
  <si>
    <t>Внутримышечное введение лекарственных препаратов (без стоимости лекарства)</t>
  </si>
  <si>
    <t>А 12.05.010</t>
  </si>
  <si>
    <t>А12.30.012.012</t>
  </si>
  <si>
    <t>А12.30.012.001</t>
  </si>
  <si>
    <t>А12.30.012.002</t>
  </si>
  <si>
    <t>А12.30.012.003</t>
  </si>
  <si>
    <t>Стоимость одного койко-дня в клиническом отделении хирургической гематологии</t>
  </si>
  <si>
    <t>Стоимость пребывания в стационаре в одноместной палате повышенной комфортности для больных, находящихся на бесплатном лечении в клиническом отделении хирургической гематологии</t>
  </si>
  <si>
    <t>Стоимость одного койко-дня пребывания в одноместной палате повышенной комфортности в клиническом отделении хирургической гематологии</t>
  </si>
  <si>
    <t xml:space="preserve">Стоимость одного койко-дня пребывания в одноместной палате повышенной комфортности в блоке интенсивной терапии </t>
  </si>
  <si>
    <t xml:space="preserve">Стоимость одного койко-дня пребывания в двухместной палате повышенной комфортности в блоке интенсивной терапии </t>
  </si>
  <si>
    <t>Стоимость одного койко-дня пребывания в одноместной палате повышенной комфортности в клиническом отделении химиотерапии и трансплантации костного мозга</t>
  </si>
  <si>
    <t>Стоимость одного койко-дня пребывания в двухместной палате повышенной комфортности в клиническом отделении химиотерапии и трансплантации костного мозга</t>
  </si>
  <si>
    <t>Определение химеризма после трансплантация гемопоэтических стволовых клеток (аллель-специфичная ПЦР, STR)</t>
  </si>
  <si>
    <t>Типирование реципиент-донор для дальнейшего  определения химеризма после трансплантация гемопоэтических стволовых клеток (аллель-специфичная ПЦР, STR)</t>
  </si>
  <si>
    <t>Гисто FISH  анализ перестроек гена  BCL-6 на парафиновых срезах</t>
  </si>
  <si>
    <t>Гисто FISH  анализ перестроек гена  BCL-2 на парафиновых срезах</t>
  </si>
  <si>
    <t>A26.20.005, A26.21.004</t>
  </si>
  <si>
    <t>A26.20.030.001</t>
  </si>
  <si>
    <t>A26.05.001</t>
  </si>
  <si>
    <t>Молекулярно-биологическое определение грибов рода кандида c уточнением вида (С.albicans, C.glabrata, C.krusei, C.parapsilosis/C.tropicalis)</t>
  </si>
  <si>
    <t>A26.20.048, A26.21.044.001, A26.21.055, A26.26.017.001</t>
  </si>
  <si>
    <t>A26.04.009.001, A26.08.066.001, A26.19.028.001, A26.20.020.001, A26.21.007.001, A26.21.020, A26.21.037.001, A26.26.007.001, A26.28.014.001</t>
  </si>
  <si>
    <t>A.26.20.026.001, A26.21.025, A26.21.030.001, A26.21.040.001, A26.28.016.001</t>
  </si>
  <si>
    <t>A26.20.027.001, A26.21.021, A26.21.031.001, A26.21.041.001, A26.28.017.001</t>
  </si>
  <si>
    <t>A26.20.028.001, A26.08.014, A26.21.022, A26.21.032.001, A26.21.042.001, A26.28.018.001</t>
  </si>
  <si>
    <t>A26.08.067.001, A26.19.029.001, A26.19.031.001, A26.20.022.001, A26.20.034.001, A26.21.024, A26.21.034.001, A26.21.036.001, A26.21.038.001, A26.26.024.001, А26.28.015.001, A26.28.022.001</t>
  </si>
  <si>
    <t>A26.20.033.001, A26.21.035.001, A26.20.029.001, A26.20.035.001, A26.21.023, A26.21.027.001, A26.21.033.001, A26.21.043.001, A26.21.045.001, A26.28.019.001, A26.28.021, A26.28.024.001</t>
  </si>
  <si>
    <t>A26.01.024.001, A26.05.035.001, A26.08.017, A26.20.010.001, A26.19.032.001, A26.20.013.001, A26.21.009.001, A26.23.008.001, A26.26.012.001, A26.26.015.001, A26.28.023.001</t>
  </si>
  <si>
    <t xml:space="preserve">A26.20.009.002, A26.20.012.002, A26.21.008 </t>
  </si>
  <si>
    <t>8.4</t>
  </si>
  <si>
    <t>8.5</t>
  </si>
  <si>
    <t>8.6</t>
  </si>
  <si>
    <t>8.11</t>
  </si>
  <si>
    <t>8.12</t>
  </si>
  <si>
    <t>8.13</t>
  </si>
  <si>
    <t>FISH  анализ моносомии, делеции 13 хромосомы</t>
  </si>
  <si>
    <t>Стоимость пребывания в стационаре в двухместной палате повышенной комфортности для больных, находящихся на бесплатном лечении в клиническом отделении гематологии, химиотерапии и трансплантации костного мозга с блоком интенсивной терапии</t>
  </si>
  <si>
    <t>Стоимость пребывания в стационаре в одноместной палате повышенной комфортности для больных, находящихся на бесплатном лечении в клиническом отделении гематологии, химиотерапии и трансплантации костного мозга с блоком интенсивной терапии</t>
  </si>
  <si>
    <t>Стоимость одного койко-дня пребывания в одноместной палате повышенной комфортности в клиническом отделении гематологии</t>
  </si>
  <si>
    <t>Стоимость одного койко-дня пребывания в двухместной палате повышенной комфортности в клиническом отделении гематологии</t>
  </si>
  <si>
    <t>А27.30.069,070</t>
  </si>
  <si>
    <t>А12.05.013,А27.30.032,А27.05.012.001</t>
  </si>
  <si>
    <t>А12.05.013,А27.30.013</t>
  </si>
  <si>
    <t>А12.05.013,А27.05.012.001,А27.05.061</t>
  </si>
  <si>
    <t>А12.05.013,А27.05.012.001,А27.05.021</t>
  </si>
  <si>
    <t>А12.05.013,А27.30.032,А27.05.00А27.05.013,041</t>
  </si>
  <si>
    <t>А12.05.013,А27.30.032,А27.05.00</t>
  </si>
  <si>
    <t>А12.05.013,А27.05.048,А27.05.001</t>
  </si>
  <si>
    <t>А12.05.013,А27.05.001,А27.05.048</t>
  </si>
  <si>
    <t>А12.05.013,А27.05.048,А27.30.084</t>
  </si>
  <si>
    <t>А12.05.013,А27.05.048,А27.30.017</t>
  </si>
  <si>
    <t>A09.20.004, A12.05.041-042, A12.05.057-098</t>
  </si>
  <si>
    <t>A12.05.009, A12.06.012</t>
  </si>
  <si>
    <t>A26.08.020.001, A26.08.022-028.001, A26.08.039-047.001, A26.09.017-018.001, A26.09.020.001, A26.09.037-045.001, A26.09.055-058.001, A26.09.060-061.001, A26.19.077.001, A26.26.013-014.001</t>
  </si>
  <si>
    <t xml:space="preserve">Стоимость одного койко-дня в клиническом отделении гематологии </t>
  </si>
  <si>
    <t xml:space="preserve">Стоимость одного койко-дня в блоке интенсивной терапии </t>
  </si>
  <si>
    <t xml:space="preserve">Стоимость одного койко дня в клиническом отделении химиотерапии и трансплантации костного мозга </t>
  </si>
  <si>
    <t>Альбумин (нефелометрический метод)</t>
  </si>
  <si>
    <t>*</t>
  </si>
  <si>
    <t>Повторным считается прием, следующий не позднее 2 месяцев после первичного</t>
  </si>
  <si>
    <t>курация пациента лечащим врачом (кроме отделения хирургической гематологии)</t>
  </si>
  <si>
    <t>уход среднего и младшего медицинского персонала (кроме отделения хирургической гематологии).</t>
  </si>
  <si>
    <t xml:space="preserve">     Дополнительно оплачиваются:</t>
  </si>
  <si>
    <t>VIII. Стационар ***</t>
  </si>
  <si>
    <t>***  В стоимость койко-дня включено:</t>
  </si>
  <si>
    <t>A09.05.051.001</t>
  </si>
  <si>
    <t>A09.05.286</t>
  </si>
  <si>
    <t>А17.12.003</t>
  </si>
  <si>
    <t>А18.05.001</t>
  </si>
  <si>
    <t>А18.05.009</t>
  </si>
  <si>
    <t>А18.05.010</t>
  </si>
  <si>
    <t>А11.12.002</t>
  </si>
  <si>
    <t>А26.05.021.002</t>
  </si>
  <si>
    <t>А12.06.029, А12.06.051</t>
  </si>
  <si>
    <t>А12.06.029, А12.06.030, А12.06.051</t>
  </si>
  <si>
    <t>Определение содержания антител к кардиолипинам или к β-2-гликопротеинам (IgG и IgM) в крови (два антитела)</t>
  </si>
  <si>
    <t>Определение нестабильности хромосомного аппарата, как фактор риска развития онкологических заболеваний</t>
  </si>
  <si>
    <t xml:space="preserve">Определение  аллельной нагрузки мутации в гене FLT3 (ITD) (количественно) </t>
  </si>
  <si>
    <t>ПЦР анализ мутаций в гене DNMT3A  (секвенирование)</t>
  </si>
  <si>
    <t>ПЦР анализ мутаций в гене IDH1  (секвенирование)</t>
  </si>
  <si>
    <t>ПЦР анализ мутаций в гене SF3B1 - МДС-КС (секвенирование)</t>
  </si>
  <si>
    <t>ПЦР анализ мутаций в гене SETBP1 - аХМЛ (секвенирование)</t>
  </si>
  <si>
    <t>ПЦР анализ мутаций в гене EZH2 (секвенирование)</t>
  </si>
  <si>
    <t>ПЦР анализ мутаций в гене CXCR4 (секвенирование)</t>
  </si>
  <si>
    <t>ПЦР анализ мутаций в гене BRAF (секвенирование)</t>
  </si>
  <si>
    <t>FISH  анализ перестроек в гене 7q</t>
  </si>
  <si>
    <t>FISH  анализ перестроек IGH гена (t(4;14), t(14;16), t(14;20), t(11;14)</t>
  </si>
  <si>
    <t xml:space="preserve">FISH  анализ транслокации t(14;20) </t>
  </si>
  <si>
    <t>Дневной стационар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</si>
  <si>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</si>
  <si>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</si>
  <si>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</si>
  <si>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</si>
  <si>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</si>
  <si>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</si>
  <si>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</si>
  <si>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</si>
  <si>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</si>
  <si>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</si>
  <si>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</si>
  <si>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</si>
  <si>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</si>
  <si>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</si>
  <si>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Определение наличия мутации V617F в гене JAK-2 в 14 экзоне (качественно)</t>
  </si>
  <si>
    <t>ПЦР анализ мутаций в гене IDH2  (секвенирование)</t>
  </si>
  <si>
    <t xml:space="preserve">FISH  анализ транслокации t(4;14) </t>
  </si>
  <si>
    <t>2.34</t>
  </si>
  <si>
    <t>2.35</t>
  </si>
  <si>
    <t>2.36</t>
  </si>
  <si>
    <t>2.39</t>
  </si>
  <si>
    <t>2.40</t>
  </si>
  <si>
    <t>2.41</t>
  </si>
  <si>
    <t>2.42</t>
  </si>
  <si>
    <t>2.43</t>
  </si>
  <si>
    <t>2.44</t>
  </si>
  <si>
    <t>2.45</t>
  </si>
  <si>
    <t xml:space="preserve">Цена в рублях </t>
  </si>
  <si>
    <t>2.46</t>
  </si>
  <si>
    <t>ПАНЕЛЬ "Лимфома из клеток мантийной  зоны": Цитогенетический анализ митоген-стимулированных лимфоцитов  периферической крови + FISH анализ транслокации t(11;14), делеции ТР53 гена</t>
  </si>
  <si>
    <t>ПАНЕЛЬ"МАЛТ-лимфома": Цитогенетическое исследование митоген-стимулированных лимфоцитов периферической крови + FISH анализ делеции ТР53 гена, t(11;14),  t(11;18)</t>
  </si>
  <si>
    <t>ПАНЕЛЬ "Лимфома Беркита"  Цитогенетический анализ митоген-стимулированных лимфоцитов  периферической крови + FISH анализ перестроек MYC гена (t(8;14), t(2;8), t(8;22)), делеции ТР53 гена</t>
  </si>
  <si>
    <t>ПАНЕЛЬ "Фолликулярная лимфома" Цитогенетический анализ митоген-стимулированных лимфоцитов  периферической крови + FISH анализ перестроек BCL2 гена (t(14;18), t(2;18), t(18;22)),  делеции ТР53 гена</t>
  </si>
  <si>
    <t>Круглосуточный стационар</t>
  </si>
  <si>
    <t>I. Услуги врача лечебно-диагностические</t>
  </si>
  <si>
    <t>В03.005.016</t>
  </si>
  <si>
    <t>A09.05.030, A09.05.031, A09.05.206</t>
  </si>
  <si>
    <t>Главный бухгалтер</t>
  </si>
  <si>
    <t>ПРЕЙСКУРАНТ</t>
  </si>
  <si>
    <t>диагностических, лечебных процедур и прочих услуг</t>
  </si>
  <si>
    <t>Исследование антител волчаночного типа к фосфолипидам крови с определением содержания антител к кардиолипинам и β-2-гликопротеинам (IgG и IgM) в крови (АФС)</t>
  </si>
  <si>
    <t>А12.05.013,А27.05.012.001,А27.05.061, А27.05.001</t>
  </si>
  <si>
    <t>A12.05.039</t>
  </si>
  <si>
    <t>** - расчет стоимости лечения производится индивидуально, после консультации со специалистами отделения</t>
  </si>
  <si>
    <t>ПЦР анализ химерного гена SIL/TAL1 - t(1;14)(качественно) - Т-кл. ОЛЛ, лимфопролиферативные заболевания</t>
  </si>
  <si>
    <t>ПЦР анализ мутаций в гене NRAS (секвенирование)</t>
  </si>
  <si>
    <t>ПЦР анализ мутаций в гене RUNX1 (секвенирование)</t>
  </si>
  <si>
    <t>ПЦР анализ мутаций в гене ТР53 (секвенирование)</t>
  </si>
  <si>
    <t>FISH  анализ химерного гена RUNX1\RUNX1T1-t(8;21)</t>
  </si>
  <si>
    <t>FISH  анализ химерного гена PML\RARA-t(15;17)</t>
  </si>
  <si>
    <t>FISH  анализ химерного гена CBFb\MYH11-inv.16, t(16;16)</t>
  </si>
  <si>
    <t>FISH  анализ делеций в гене CDKN2A (Т кл. - ОЛЛ)</t>
  </si>
  <si>
    <t>FISH  анализ трисомии 8 хромосомы (+8)</t>
  </si>
  <si>
    <t>A09.05.291/A09.05.292</t>
  </si>
  <si>
    <t xml:space="preserve"> A09.05.285</t>
  </si>
  <si>
    <t>А09.05.039</t>
  </si>
  <si>
    <t>A12.05.017.002</t>
  </si>
  <si>
    <t>В03.005.004</t>
  </si>
  <si>
    <t>Кариотипирование клеток периферической   крови (наследственный)</t>
  </si>
  <si>
    <t>ПЦР анализ химерного гена NUP214/ABL-(качественно, секвенирование) - Т-кл. ОЛЛ, лимфопролиферативные заболевания</t>
  </si>
  <si>
    <t>ПЦР анализ мутаций в гене MPL (секвенирование)</t>
  </si>
  <si>
    <t xml:space="preserve">ПЦР анализ клональных реаранжировок В и T-клеточных рецепторов </t>
  </si>
  <si>
    <t>ПЦР анализ мутационного статуса генов вариабельных участков иммуноглобулинов IgHV</t>
  </si>
  <si>
    <t>FISH  анализ перестроек КМТ2А (MLL)</t>
  </si>
  <si>
    <t>FISH  анализ трисомии 12 хромосомы (+12)</t>
  </si>
  <si>
    <t>ПАНЕЛЬ "ХМЛ - диагноз": Цитогенетический анализ клеток костного мозга + ПЦР анализ химерного гена BCR/ABL - t(9;22), определение  типа  транскрипта BCR/ABL гена - качественная ПЦР +  ПЦР анализ относительной экспрессии гена BCR/ABL -количественная RQ ПЦР (в реальном времени)</t>
  </si>
  <si>
    <t>ПАНЕЛЬ "Истинная полицитемия + ЦГ": Цитогенетический анализ клеток костного мозга + ПЦР анализ мутаций V617F в 14 экзоне JAK2 гена,  в 12 экзоне JAK2 гена</t>
  </si>
  <si>
    <t>ПАНЕЛЬ "Эссенциальная тромбоцитемия + ЦГ": Цитогенетический анализ клеток костного мозга + ПЦР анализ мутаций V617F в 14 экзоне JAK2 гена,   в гене CALR, в гене MPL</t>
  </si>
  <si>
    <t>А12.05.013, А27.05.012.001, А27.05.061, А27.05.001</t>
  </si>
  <si>
    <t>ПАНЕЛЬ "Миелодиспластический синдром ПЦР": Цитогенетический анализ клеток костного мозга + ПЦР анализ мутаций ASXL1, EZH2, DNMT3A, SRSF2, SF3B1</t>
  </si>
  <si>
    <t>ПАНЕЛЬ "Острые лимфобластные лейкозы Т-кл.": Цитогенетический анализ клеток костного мозга  (периферической крови) + ПЦР анализ химерных  генов SIL/TAL1 - t(1;14), NUP214/ABL + FISH  анализ делеций в гене CDKN2A</t>
  </si>
  <si>
    <t>ПЦР анализ химерного гена  BCR-ABL-t(9;22) (Р230)  (e1a2) (качественно)</t>
  </si>
  <si>
    <t>ПЦР анализ химерного гена  BCR-ABL-t(9;22) (Р190)  (е19а2) (качественно)</t>
  </si>
  <si>
    <t>Анализ относительной экспрессии гена BCR-ABL Р190 е19а2) (Real-Time)(количественное)</t>
  </si>
  <si>
    <t>ПАНЕЛЬ "Скрининг МПН - МГ" - ПЦР анализ химерного гена  BCR-ABL-t(9;22) (р210, p230 и p190),  (b3a2, b2a2, e1a2,е19а2) (качественно), определение наличия мутации V617F в гене JAK-2 в 14 экзоне (качественно)</t>
  </si>
  <si>
    <t>ПАНЕЛЬ "Истинная полицитемия - диагноз": ПЦР анализ мутаций V617F в 14 экзоне JAK2 гена,  в 12 экзоне JAK2 гена</t>
  </si>
  <si>
    <t>ПАНЕЛЬ "Первичный миелофиброз - диагноз": ПЦР анализ мутаций V617F в 14 экзоне JAK2 гена,  в гене СALR, в гене MPL</t>
  </si>
  <si>
    <t>ПАНЕЛЬ "Эссенциальная тромбоцитемия - диагноз": ПЦР анализ мутаций V617F в 14 экзоне JAK2 гена,   в гене CALR, в гене MPL</t>
  </si>
  <si>
    <t>ПАНЕЛЬ "Высокий молекулярный риск МПН": ASXL1, EZH2, IDH1/IDH2, SRSF2</t>
  </si>
  <si>
    <t>А27.05.012.001, А27.05.061</t>
  </si>
  <si>
    <t>А12.05.013, А27.05.012.001, А27.05.021</t>
  </si>
  <si>
    <t>А12.05.013, А27.05.048, А27.05.001</t>
  </si>
  <si>
    <t>А12.05.013, А27.05.001, А27.05.048</t>
  </si>
  <si>
    <t>ПАНЕЛЬ "Острые миелобластные лейкозы ELN": Цитогенетический анализ клеток костного мозга (периферической крови) + ПЦР анализ химерных генов BCR/ABL - t(9;22),  PML/RARα -  t(15;17),  RUNX1/RUNX1T1 - t(8;21), CBFβ/MYH11 -  inv(16),t(16;16),  мутаций в генах FLT3 (ITD, TKD), аллельной нагрузки FLT3 (ITD), NPM1, CEBPA, ASXL1, +FISH -5/5q, -7/7q, 20q, KMT2A (MLL), 3q, 17p</t>
  </si>
  <si>
    <t>ПАНЕЛЬ "Миелодиспластический синдром FISH": Цитогенетический анализ клеток костного мозга  + FISH анализ -5/5q, -7/7q, 20q, KMT2A (MLL), 3q, 17p</t>
  </si>
  <si>
    <t>ПАНЕЛЬ "Острые миелобластные лейкозы - диагноз min": Цитогенетический анализ клеток костного мозга (периферической крови) + ПЦР анализ   мутаций в генах FLT3 (ITD, TKD), NPM1</t>
  </si>
  <si>
    <t>Федеральное государственное бюджетное учреждение
«Российский научно-исследовательский институт гематологии и трансфузиологии
Федерального медико-биологического агентства»</t>
  </si>
  <si>
    <t>«УТВЕРЖДАЮ»</t>
  </si>
  <si>
    <t>«СОГЛАСОВАНО»</t>
  </si>
  <si>
    <t>Санкт-Петербург</t>
  </si>
  <si>
    <t>11.2</t>
  </si>
  <si>
    <t>XI. Прочие немедицинские услуги</t>
  </si>
  <si>
    <t>IX. Лабораторный контроль качества донорской крови и ее компонентов</t>
  </si>
  <si>
    <t>Ультразвуковое исследование вен нижних или верхних конечностей с цветным доплеровским картированием</t>
  </si>
  <si>
    <t xml:space="preserve">A04.15.001, A04.14.001, A04.14.002 </t>
  </si>
  <si>
    <t xml:space="preserve">A04.21.001, A04.28.001 </t>
  </si>
  <si>
    <t>2.47</t>
  </si>
  <si>
    <t>2.48</t>
  </si>
  <si>
    <t>2.49</t>
  </si>
  <si>
    <t>2.50</t>
  </si>
  <si>
    <t>2.52</t>
  </si>
  <si>
    <t>Катетеризация центральной вены с постановкой высокопоточного двухпросветного катетера</t>
  </si>
  <si>
    <t>Ультразвуковое исследование почек и надпочечников</t>
  </si>
  <si>
    <t>Ультразвуковое исследование мочевого пузыря с определением остаточной мочи
Услуга требует специальной подготовки у пациентов до 45 лет</t>
  </si>
  <si>
    <t>Ультразвуковое исследование предстательной железы</t>
  </si>
  <si>
    <t>Ультразвуковое исследование органов мошонки</t>
  </si>
  <si>
    <t>Ультразвуковое исследование щитовидной железы с цветным допплеровским картированием и лимфатических узлов шеи</t>
  </si>
  <si>
    <t>Ультразвуковое исследование молочной железы и лимфатических узлов (одна железа)</t>
  </si>
  <si>
    <t>Ультразвуковое исследование шеи (слюнные железы, лимфоузлы шеи 3-х областей)</t>
  </si>
  <si>
    <t>Ультразвуковое исследование мягких тканей</t>
  </si>
  <si>
    <t>Ультразвуковое исследование лимфоузлов (1 область)</t>
  </si>
  <si>
    <t>Ультразвуковое исследование опорно-двигательного аппарата (суставы, кроме суставов кистей)</t>
  </si>
  <si>
    <t>Ультразвуковое исследование плевральных полостей</t>
  </si>
  <si>
    <t>Ультразвуковая допплерография сонных артерий</t>
  </si>
  <si>
    <t>Дуплексное сканирование яремных и подключичных вен</t>
  </si>
  <si>
    <t>3.10</t>
  </si>
  <si>
    <t>3.11</t>
  </si>
  <si>
    <t>3.12</t>
  </si>
  <si>
    <t>3.14</t>
  </si>
  <si>
    <t>3.16</t>
  </si>
  <si>
    <t>3.17</t>
  </si>
  <si>
    <t>3.19</t>
  </si>
  <si>
    <t>3.21</t>
  </si>
  <si>
    <t>3.22</t>
  </si>
  <si>
    <t>3.23</t>
  </si>
  <si>
    <t>3.24</t>
  </si>
  <si>
    <t>3.39</t>
  </si>
  <si>
    <t>3.48</t>
  </si>
  <si>
    <t>9.11</t>
  </si>
  <si>
    <t>9.12</t>
  </si>
  <si>
    <t>9.13</t>
  </si>
  <si>
    <t>9.14</t>
  </si>
  <si>
    <t>9.15</t>
  </si>
  <si>
    <t>Контроль качества свежезамороженной плазмы</t>
  </si>
  <si>
    <t>Контроль качества эритроцитной взвеси лейкоредуцированной</t>
  </si>
  <si>
    <t>Контроль качества отмытых эритроцитов</t>
  </si>
  <si>
    <t>A16.05.001</t>
  </si>
  <si>
    <t>Комплексная услуга: Высокодозная иммуносупрессивная терапия у пациента с рассеянным склерозом</t>
  </si>
  <si>
    <t>A11.12.001.005</t>
  </si>
  <si>
    <t>A11.12.001.006</t>
  </si>
  <si>
    <t>A18.05.018</t>
  </si>
  <si>
    <t>A16.30.001,А16.30.002</t>
  </si>
  <si>
    <t>А11.12.003, А11.12.003.001</t>
  </si>
  <si>
    <t>А11.12.003, А11.12.003.002</t>
  </si>
  <si>
    <t>A16.04.019, A16.04.015</t>
  </si>
  <si>
    <t>2.54</t>
  </si>
  <si>
    <t>2.59</t>
  </si>
  <si>
    <t>2.61</t>
  </si>
  <si>
    <t>А12.05.027</t>
  </si>
  <si>
    <t>А12.06.029</t>
  </si>
  <si>
    <t>2.62</t>
  </si>
  <si>
    <t>A14.12.001</t>
  </si>
  <si>
    <t>Уход за сосудистым катетером: наложение асептической повязки, промывание гепарином</t>
  </si>
  <si>
    <t>A11.05.003</t>
  </si>
  <si>
    <t>A04.28.001</t>
  </si>
  <si>
    <t>A04.28.002.003</t>
  </si>
  <si>
    <t>A04.21.001</t>
  </si>
  <si>
    <t>A04.28.003</t>
  </si>
  <si>
    <t>A04.22.001</t>
  </si>
  <si>
    <t>A04.20.002, A04.06.002</t>
  </si>
  <si>
    <t>B03.052.037</t>
  </si>
  <si>
    <t>A04.01.001</t>
  </si>
  <si>
    <t>A04.06.002</t>
  </si>
  <si>
    <t>A04.04.001</t>
  </si>
  <si>
    <t>A04.09.001</t>
  </si>
  <si>
    <t>A04.12.001.004.001</t>
  </si>
  <si>
    <t>А04.12.058</t>
  </si>
  <si>
    <t>Услуга операции трансплантации некриоконсервированных аутологичная трансплантация гемопоэтических стволовых клеток</t>
  </si>
  <si>
    <t>Начальник планово-финансового</t>
  </si>
  <si>
    <t>отдела</t>
  </si>
  <si>
    <t>____________ Ю.В.Кудрова</t>
  </si>
  <si>
    <t xml:space="preserve"> ___________С.В.Сидоркевич</t>
  </si>
  <si>
    <t>Получение цитологического препарата костного мозга путем пункции</t>
  </si>
  <si>
    <t xml:space="preserve"> A11.05.002</t>
  </si>
  <si>
    <t>Катетеризация центральной̆ вены с постановкой̆ двухпросветного катетера</t>
  </si>
  <si>
    <t>Катетеризация кубитальной и других периферических вен</t>
  </si>
  <si>
    <t>Заготовка периферических гемопоэтических стволовых клеток на аппарате Spectra Optima</t>
  </si>
  <si>
    <t>III. Ультразвуковая и функциональная диагностика</t>
  </si>
  <si>
    <t>Общая стоимость услуг ЛЭК по работе с документами по одному клиническому исследованию</t>
  </si>
  <si>
    <t>2.63</t>
  </si>
  <si>
    <t>2.64</t>
  </si>
  <si>
    <t>2.65</t>
  </si>
  <si>
    <t>Взятие крови из пальца</t>
  </si>
  <si>
    <t xml:space="preserve">Взятие крови из вены </t>
  </si>
  <si>
    <t>A11.08.010.001</t>
  </si>
  <si>
    <t>Взятие материала на COVID-19</t>
  </si>
  <si>
    <t>A09.05.041</t>
  </si>
  <si>
    <t>Аспартатаминотрансфераза (АСТ)</t>
  </si>
  <si>
    <t>A09.05.042</t>
  </si>
  <si>
    <t>Аланинаминотрансфераза(АЛТ)</t>
  </si>
  <si>
    <t xml:space="preserve">Креатинин </t>
  </si>
  <si>
    <t xml:space="preserve">Общий белок </t>
  </si>
  <si>
    <t>A09.28.003.001</t>
  </si>
  <si>
    <t>Микроальбумин (альбумин мочи)</t>
  </si>
  <si>
    <t>Билирубин общий</t>
  </si>
  <si>
    <t>Исследование функции почек (проба Реберга)</t>
  </si>
  <si>
    <t>Альфа-амилаза (кровь или моча)</t>
  </si>
  <si>
    <t>Калий, натрий, кальций (ионизированный)</t>
  </si>
  <si>
    <t>B03.016.005</t>
  </si>
  <si>
    <t>Липидограмма (с расчетом индекса атерогенности)</t>
  </si>
  <si>
    <t xml:space="preserve">С-реактивный белок </t>
  </si>
  <si>
    <t xml:space="preserve">А09.05.076 </t>
  </si>
  <si>
    <t>Ферритин</t>
  </si>
  <si>
    <t>A08.05.012</t>
  </si>
  <si>
    <t>A26.01.001, , A26.01.002-004, A26.01.010, A26.01.013-014, A26.02.001, A26.02.004, A26.04.004, A26.04.007, A26.05.005-006, A26.07.006, A26.07.012, A26.08.005-006, A26.08.009-010, A26.09.010-012, A26.09.024-025, A26.09.029-030, A26.10.001-005, A26.14.002, A26.14.004, A26.19.008-009, A26.20.008, A26.20.016, A26.21.006, A26.21.014, A26.21.026, A26.23.006, A26.23.013-014, A26.25.001, A26.25.004, A26.25.005, A26.26.004, A26.26.006, A26.26.009, A26.26.011, A26.26.022, A26.28.003, A26.28.007, A26.30.001, A26.30.003-004, A26.30.004.001, A26.30.009-010, A26.30.011</t>
  </si>
  <si>
    <t>Кариотипирование клеток периферической   крови (онкогематологический)</t>
  </si>
  <si>
    <t>Определение  аллельной нагрузки мутации V617F в гене JAK-2 (количественно)</t>
  </si>
  <si>
    <t>Определение мутации  в 12 экзоне гена JAK-2 (качественно)</t>
  </si>
  <si>
    <t>ПЦР анализ всех транскриптов химерного гена  BCR-ABL - t(9;22) (Р210, Р230 и Р190),  (b3a2, b2a2, e1a2,е19а2) (качественно)</t>
  </si>
  <si>
    <t>ПЦР анализ химерного гена  BCR-ABL - t(9;22)(Р210) (b3a2,b2a2), (Р190)(е1а2) (качественно)</t>
  </si>
  <si>
    <t>ПЦР анализ химерного гена  BCR-ABL - t(9;22) (Р210) (b3a2,b2a2) (качественно)</t>
  </si>
  <si>
    <t>ПЦР анализ химерного гена  MLL\AF4-t(4;11) (качественно)</t>
  </si>
  <si>
    <t>ПЦР анализ химерного гена  E2A\PBX1-t(1;19)(качественно)</t>
  </si>
  <si>
    <t xml:space="preserve">ПЦР анализ химерного гена CBFb\MYH11-inv.16, t(16;16)(качественно)       </t>
  </si>
  <si>
    <t xml:space="preserve">ПЦР анализ химерного гена RUNX1\RUNX1T1-t(8;21)(качественно)       </t>
  </si>
  <si>
    <t xml:space="preserve">ПЦР анализ химерного гена TEL\AML1-t(12;21)(качественно)   </t>
  </si>
  <si>
    <t xml:space="preserve">ПЦР анализ химерного гена PML\RARA-t(15;17)(качественно)       </t>
  </si>
  <si>
    <t>Анализ относительной экспрессии гена BCR-ABL Р210, (b3a2, b2a2, (Real-Time)(количественное)</t>
  </si>
  <si>
    <t>Анализ относительной экспрессии гена PML\RARA-t(15;17)  (Real-time)(количественное)</t>
  </si>
  <si>
    <t>Анализ относительной экспрессии гена RUNX1\RUNX1T1-t(8;21)  (Real-time)(количественное)</t>
  </si>
  <si>
    <t>ПЦР анализ мутаций, делеций, инсерций в гене CALR(секвенирование)</t>
  </si>
  <si>
    <t>ПЦР анализ мутаций в гене FLT3 ( ITD, TKD)</t>
  </si>
  <si>
    <t>ПЦР анализ мутаций в гене KIT 10D816V</t>
  </si>
  <si>
    <t>ПЦР анализ мутаций в гене CEBPA (секвенирование)</t>
  </si>
  <si>
    <t>ПЦР анализ мутаций в гене SRSF2 прогнозМДС (секвенирование)</t>
  </si>
  <si>
    <t>ПЦР анализ мутаций в гене CSF3R  - ХНЛ, аХМЛ (секвенирование)</t>
  </si>
  <si>
    <t>ПЦР анализ мутаций в гене ASXL1 (секвенирование)</t>
  </si>
  <si>
    <t>ПЦР анализ мутаций в гене MYD88(L265P) (секвенирование)</t>
  </si>
  <si>
    <t xml:space="preserve">FISH  анализ химерного гена BCR-ABL - t(9;22) </t>
  </si>
  <si>
    <t>FISH  анализ делеции 17p, в гене TP53</t>
  </si>
  <si>
    <t xml:space="preserve">FISH  анализ перестроек в гене ATM 11(q13) </t>
  </si>
  <si>
    <t>ПАНЕЛЬ "Скрининг МПН - ЦГ+МГ" - Цитогенетический анализ клеток костного мозга, ПЦР анализ химерного гена  BCR-ABL-t(9;22) (р210, p230 и p190),  (b3a2, b2a2, e1a2,е19а2) (качественно), определение наличия мутации V617F в гене JAK-2 в 14 экзоне (качественно)</t>
  </si>
  <si>
    <t>ПАНЕЛЬ "Первичный миелофиброз + ЦГ": Цитогенетический анализ клеток костного мозга + ПЦР анализ мутаций V617F в 14 экзоне JAK2 гена,  в гене СALR, в гене MPL</t>
  </si>
  <si>
    <t>ПАНЕЛЬ "Первичный миелофиброз +ЦГ, ЭГ": Цитогенетический анализ клеток костного мозга + ПЦР анализ мутаций V617F в 14 экзоне JAK2,  СALR, MPL, ASXL1, EZH2, IDH1/IDH2, SRSF2</t>
  </si>
  <si>
    <t>ПАНЕЛЬ "Системный мастоцитоз - высокий моленкулярный риск": ПЦР анализ мутаций в генах KITD816V, секвенирование SRSF2, ASXL1, RUNX1</t>
  </si>
  <si>
    <t xml:space="preserve">ПАНЕЛЬ "Double-hit ОЛЛ" FISH анализ перестроек BCL2, с-MYC  генов  </t>
  </si>
  <si>
    <t>ПАНЕЛЬ "Множественная миелома - диагноз": FISH анализ делеции ТР53 гена,  перестроек IGH гена (t(4;14), t(14;16), t(11;14), t(14;20)),   делеции 13 хромосомы – (del(13), -13), перестроек 1 хромосомы</t>
  </si>
  <si>
    <t>ПАНЕЛЬ "Множественная миелома +ЦГ": Цитогенетический анализ клеток костного мозга + FISH анализ делеции ТР53 гена,  перестроек IGH гена  (t(4;14), t(14;16), t(11;14), t(14;20)),,  делеции 13 хромосомы – (del(13), -13), перестроек 1 хромосомы</t>
  </si>
  <si>
    <t xml:space="preserve">ПАНЕЛЬ "Множественная миелома - прогноз" ПЦР анализ мутаций в гене ТР53 (секвенирование), FISH анализ делеции del(17р), t(4;14), t(14;16), перестроек 1 хромосомы  </t>
  </si>
  <si>
    <t xml:space="preserve">ПАНЕЛЬ "Doublt-hit Множественная миелома" FISH анализ перестроек с-MYC, ССND1  генов  </t>
  </si>
  <si>
    <t>ПАНЕЛЬ "Хронический лимфолейкоз - диагноз": Цитогенетический анализ митоген-стимулированных лимфоцитов  периферической крови + FISH  анализ делеции 17p, в гене TP53,  перестроек ATM гена,  трисомии 12 хромосомы (+12), делеции 13 хромосомы – (del(13), -13), ПЦР анализ мутационного статуса генов вариабельных участков иммуноглобулинов IgHV</t>
  </si>
  <si>
    <t>ПАНЕЛЬ "Хронический лимфолейкоз - прогноз": FISH  анализ делеции 17p, в гене TP53; FISH анализ перестроек ATM гена,  ПЦР анализ мутаций в гене ТР53 (секвенирование); ПЦР анализ мутационного статуса генов вариабельных участков иммуноглобулинов IgHV</t>
  </si>
  <si>
    <t xml:space="preserve">ПАНЕЛЬ "Doublt-hit Лимфома из клеток мантийной  зоны" FISH анализ перестроек с-MYC, ССND1  генов  </t>
  </si>
  <si>
    <t>ПАНЕЛЬ "Диффузная В-крупноклеточная лимфома": Цитогенетический анализ митоген-стимулированных лимфоцитов  периферической крови + FISH анализ перестроек гена  BCL- 6 (der(3)(q27)),  делеции ТР53 гена</t>
  </si>
  <si>
    <t xml:space="preserve">ПАНЕЛЬ "Double-hit Диффузная В-крупноклеточная лимфома" FISH анализ перестроек BCL2/BCL6, с-MYC  генов  </t>
  </si>
  <si>
    <t xml:space="preserve">ПАНЕЛЬ "Double-hit Фолликулярная лимфома" FISH анализ перестроек BCL2, с-MYC  генов  </t>
  </si>
  <si>
    <t>NGS секвенирование "Лимфоидная панель" (высокая чувствительность с глубиной покрытия 150-200х)</t>
  </si>
  <si>
    <t>NGS секвенирование "Лимфоидная панель" (сверхвысокая чувствительность с глубиной покрытия 1000х)</t>
  </si>
  <si>
    <t>5.1.1</t>
  </si>
  <si>
    <t>5.3.3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</si>
  <si>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</si>
  <si>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</si>
  <si>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</si>
  <si>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</si>
  <si>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</si>
  <si>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</si>
  <si>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</si>
  <si>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</si>
  <si>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</si>
  <si>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</si>
  <si>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</si>
  <si>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</si>
  <si>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</si>
  <si>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</si>
  <si>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</si>
  <si>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</si>
  <si>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</si>
  <si>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</si>
  <si>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</si>
  <si>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</si>
  <si>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</si>
  <si>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</si>
  <si>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</si>
  <si>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</si>
  <si>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</si>
  <si>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</si>
  <si>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</si>
  <si>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</si>
  <si>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</si>
  <si>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</si>
  <si>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</si>
  <si>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</si>
  <si>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</si>
  <si>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</si>
  <si>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5.1.38</t>
  </si>
  <si>
    <t>5.1.39</t>
  </si>
  <si>
    <t>5.1.48</t>
  </si>
  <si>
    <t>5.2. Гематологические и общеклинические исследования</t>
  </si>
  <si>
    <t>5.2.5</t>
  </si>
  <si>
    <t>5.2.6</t>
  </si>
  <si>
    <t>5.2.7</t>
  </si>
  <si>
    <t>5.2.8</t>
  </si>
  <si>
    <t>5.2.9</t>
  </si>
  <si>
    <t>5.3. Исследование системы гемостаза и маркеров тромбофилических состояний</t>
  </si>
  <si>
    <t xml:space="preserve">5.5. Молекулярно-биологические исследования </t>
  </si>
  <si>
    <t>5.5.2. Определение наличия инфекционных агентов методом ПЦР</t>
  </si>
  <si>
    <t>В т.ч. НДС, в рублях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</si>
  <si>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</si>
  <si>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</si>
  <si>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</si>
  <si>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</si>
  <si>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</si>
  <si>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</si>
  <si>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</si>
  <si>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</si>
  <si>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</si>
  <si>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</si>
  <si>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</si>
  <si>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</si>
  <si>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</si>
  <si>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</si>
  <si>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</si>
  <si>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</si>
  <si>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</si>
  <si>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</si>
  <si>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</si>
  <si>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5.3.24</t>
  </si>
  <si>
    <t>5.3.25</t>
  </si>
  <si>
    <t>5.3.26</t>
  </si>
  <si>
    <t>5.3.28</t>
  </si>
  <si>
    <t>5.3.29</t>
  </si>
  <si>
    <t>5.3.30</t>
  </si>
  <si>
    <t>5.3.31</t>
  </si>
  <si>
    <t>5.3.32</t>
  </si>
  <si>
    <t>5.3.33</t>
  </si>
  <si>
    <t>5.3.34</t>
  </si>
  <si>
    <t>5.3.35</t>
  </si>
  <si>
    <t>5.3.36</t>
  </si>
  <si>
    <t>5.3.38</t>
  </si>
  <si>
    <t>5.4.2</t>
  </si>
  <si>
    <t>5.4.4</t>
  </si>
  <si>
    <t>5.4.6</t>
  </si>
  <si>
    <t>5.4.8</t>
  </si>
  <si>
    <t>5.4.9</t>
  </si>
  <si>
    <t>5.5.2.1</t>
  </si>
  <si>
    <t>5.5.2.2</t>
  </si>
  <si>
    <t>5.5.2.3</t>
  </si>
  <si>
    <t>5.5.2.4</t>
  </si>
  <si>
    <t>5.5.2.5</t>
  </si>
  <si>
    <t>5.5.2.6</t>
  </si>
  <si>
    <t>5.5.2.7</t>
  </si>
  <si>
    <t>5.5.2.8</t>
  </si>
  <si>
    <t>5.5.2.9</t>
  </si>
  <si>
    <t>5.5.2.10</t>
  </si>
  <si>
    <t>5.5.2.11</t>
  </si>
  <si>
    <t>5.5.2.12</t>
  </si>
  <si>
    <t>5.5.2.13</t>
  </si>
  <si>
    <t>5.5.2.14</t>
  </si>
  <si>
    <t>5.5.2.15</t>
  </si>
  <si>
    <t>5.5.2.16</t>
  </si>
  <si>
    <t>5.6.1</t>
  </si>
  <si>
    <t>5.6.2</t>
  </si>
  <si>
    <t>5.6.3</t>
  </si>
  <si>
    <t>5.6.4</t>
  </si>
  <si>
    <t>5.7. Изосерологические исследования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</si>
  <si>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</si>
  <si>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</si>
  <si>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</si>
  <si>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</si>
  <si>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</si>
  <si>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</si>
  <si>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</si>
  <si>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</si>
  <si>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 Патоморфологические исследования</t>
  </si>
  <si>
    <t>5.10.1</t>
  </si>
  <si>
    <t>5.10. Иммуногематологические исследования, выполняющиеся методом проточной цитометрии</t>
  </si>
  <si>
    <t>5.10.2</t>
  </si>
  <si>
    <t>5.10.3</t>
  </si>
  <si>
    <t>5.10.4</t>
  </si>
  <si>
    <t>5.10.5</t>
  </si>
  <si>
    <t>5.11. Исследования лаборатория молекулярной генетики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</si>
  <si>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</si>
  <si>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</si>
  <si>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</si>
  <si>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</si>
  <si>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</si>
  <si>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</si>
  <si>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</si>
  <si>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</si>
  <si>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</si>
  <si>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</si>
  <si>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</si>
  <si>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</si>
  <si>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5.11.13</t>
  </si>
  <si>
    <t>5.11.14</t>
  </si>
  <si>
    <t>5.11.15</t>
  </si>
  <si>
    <t>5.11.16</t>
  </si>
  <si>
    <t>5.11.17</t>
  </si>
  <si>
    <t>5.11.18</t>
  </si>
  <si>
    <t>5.11.19</t>
  </si>
  <si>
    <t>5.11.20</t>
  </si>
  <si>
    <t>5.11.21</t>
  </si>
  <si>
    <t>5.11.22</t>
  </si>
  <si>
    <t>5.11.23</t>
  </si>
  <si>
    <t>5.11.24</t>
  </si>
  <si>
    <t>5.11.25</t>
  </si>
  <si>
    <t>5.11.26</t>
  </si>
  <si>
    <t>5.11.27</t>
  </si>
  <si>
    <t>5.11.28</t>
  </si>
  <si>
    <t>5.11.29</t>
  </si>
  <si>
    <t>5.11.30</t>
  </si>
  <si>
    <t>5.11.31</t>
  </si>
  <si>
    <t>5.11.32</t>
  </si>
  <si>
    <t>5.11.33</t>
  </si>
  <si>
    <t>5.11.34</t>
  </si>
  <si>
    <t>5.11.35</t>
  </si>
  <si>
    <t>5.11.36</t>
  </si>
  <si>
    <t>5.11.37</t>
  </si>
  <si>
    <t>5.11.38</t>
  </si>
  <si>
    <t>5.11.39</t>
  </si>
  <si>
    <t>5.11.40</t>
  </si>
  <si>
    <t>5.11.41</t>
  </si>
  <si>
    <t>5.11.42</t>
  </si>
  <si>
    <t>5.11.43</t>
  </si>
  <si>
    <t>5.11.44</t>
  </si>
  <si>
    <t>5.11.45</t>
  </si>
  <si>
    <t>5.11.46</t>
  </si>
  <si>
    <t>5.11.47</t>
  </si>
  <si>
    <t>5.11.48</t>
  </si>
  <si>
    <t>5.11.49</t>
  </si>
  <si>
    <t>5.11.50</t>
  </si>
  <si>
    <t>5.11.51</t>
  </si>
  <si>
    <t>5.11.52</t>
  </si>
  <si>
    <t>5.11.53</t>
  </si>
  <si>
    <t>5.11.54</t>
  </si>
  <si>
    <t>5.11.55</t>
  </si>
  <si>
    <t>5.11.56</t>
  </si>
  <si>
    <t>5.11.57</t>
  </si>
  <si>
    <t>5.11.58</t>
  </si>
  <si>
    <t>5.11.59</t>
  </si>
  <si>
    <t>5.11.60</t>
  </si>
  <si>
    <t>5.11.61</t>
  </si>
  <si>
    <t>5.11.62</t>
  </si>
  <si>
    <t>5.11.63</t>
  </si>
  <si>
    <t>5.11.64</t>
  </si>
  <si>
    <t>5.11.65</t>
  </si>
  <si>
    <t>5.11.66</t>
  </si>
  <si>
    <t>5.11.67</t>
  </si>
  <si>
    <t>5.11.68</t>
  </si>
  <si>
    <t>5.11.69</t>
  </si>
  <si>
    <t>5.11.70</t>
  </si>
  <si>
    <t>5.11.71</t>
  </si>
  <si>
    <t>5.11.72</t>
  </si>
  <si>
    <t>5.11.73</t>
  </si>
  <si>
    <t>5.11.74</t>
  </si>
  <si>
    <t>5.11.75</t>
  </si>
  <si>
    <t>5.11.76</t>
  </si>
  <si>
    <t>5.11.77</t>
  </si>
  <si>
    <t>5.11.78</t>
  </si>
  <si>
    <t>5.11.80</t>
  </si>
  <si>
    <t>5.11.81</t>
  </si>
  <si>
    <t>5.11.83</t>
  </si>
  <si>
    <t>5.11.84</t>
  </si>
  <si>
    <t>5.11.85</t>
  </si>
  <si>
    <t>5.11.86</t>
  </si>
  <si>
    <t>5.11.87</t>
  </si>
  <si>
    <t>5.11.88</t>
  </si>
  <si>
    <t>5.11.89</t>
  </si>
  <si>
    <t>5.11.90</t>
  </si>
  <si>
    <t>5.11.91</t>
  </si>
  <si>
    <t>5.11.92</t>
  </si>
  <si>
    <t>5.11.93</t>
  </si>
  <si>
    <t>5.11.94</t>
  </si>
  <si>
    <t>5.11.95</t>
  </si>
  <si>
    <t>5.11.96</t>
  </si>
  <si>
    <t>5.11.97</t>
  </si>
  <si>
    <t>5.11.98</t>
  </si>
  <si>
    <t>5.11.99</t>
  </si>
  <si>
    <t>5.11.100</t>
  </si>
  <si>
    <t>5.11.101</t>
  </si>
  <si>
    <t>5.11.102</t>
  </si>
  <si>
    <t>5.11.103</t>
  </si>
  <si>
    <t>5.11.104</t>
  </si>
  <si>
    <t>5.11.105</t>
  </si>
  <si>
    <t>5.11.106</t>
  </si>
  <si>
    <t>5.11.107</t>
  </si>
  <si>
    <t>5.11.108</t>
  </si>
  <si>
    <t>5.11.109</t>
  </si>
  <si>
    <t>5.11.110</t>
  </si>
  <si>
    <t>5.11.111</t>
  </si>
  <si>
    <t>5.11.112</t>
  </si>
  <si>
    <t>5.11.113</t>
  </si>
  <si>
    <t>5.11.114</t>
  </si>
  <si>
    <t>5.11.115</t>
  </si>
  <si>
    <t>5.11.116</t>
  </si>
  <si>
    <t>5.11.117</t>
  </si>
  <si>
    <t>5.11.118</t>
  </si>
  <si>
    <t>5.11.119</t>
  </si>
  <si>
    <t>5.11.120</t>
  </si>
  <si>
    <t>5.11.121</t>
  </si>
  <si>
    <t>5.11.122</t>
  </si>
  <si>
    <t>5.11.123</t>
  </si>
  <si>
    <t>5.11.124</t>
  </si>
  <si>
    <t>5.11.125</t>
  </si>
  <si>
    <t>5.11.126</t>
  </si>
  <si>
    <t>5.11.127</t>
  </si>
  <si>
    <t>5.11.128</t>
  </si>
  <si>
    <t>5.11.129</t>
  </si>
  <si>
    <t>ПАНЕЛЬ "Миелодиспластический синдром VIP": Цитогенетический анализ клеток костного мозга + ПЦР анализ мутаций ASXL1, EZH2, DNMT3A, SRSF2, SF3B1, + FISH анализ -5/5q, -7/7q, 20q, KMT2A (MLL), 3q, 17p</t>
  </si>
  <si>
    <t>ПАНЕЛЬ "Острые миелобластные лейкозы": Цитогенетический анализ клеток костного мозга (периферической крови) + ПЦР анализ химерных генов BCR/ABL - t(9;22),  PML/RARα -  t(15;17),  RUNX1/RUNX1T1 - t(8;21), CBFβ/MYH11 -  inv(16),t(16;16),  мутаций в генах FLT3 (ITD, TKD), NPM1</t>
  </si>
  <si>
    <t>ПАНЕЛЬ "Острые лимфобластные лейкозы В-кл.": Цитогенетический анализ клеток костного мозга  (периферической крови) + ПЦР анализ химерных  генов BCR/ABL - t(9;22),  MLL/AF4 -  t(4;11),  E2A/PBX1 -  t(1;19)</t>
  </si>
  <si>
    <t xml:space="preserve">Определение уровня глюкозы </t>
  </si>
  <si>
    <t>цен и тарифов платных медицинских услуг, процедур, операций, манипуляций</t>
  </si>
  <si>
    <t>8.29</t>
  </si>
  <si>
    <t>8.30</t>
  </si>
  <si>
    <t>8.31</t>
  </si>
  <si>
    <t>В03.069.33</t>
  </si>
  <si>
    <t>В03.069.34</t>
  </si>
  <si>
    <t>В03.069.35</t>
  </si>
  <si>
    <t>Медикаментозное лечение - фактические расходы лекарственных средств, не входящих в стоимость койко-дня (по истории болезни)</t>
  </si>
  <si>
    <t>Расходные материалы, используемые при проведении лечебных манипуляций и оперативных вмешательств - фактические расходы (по истории болезни)</t>
  </si>
  <si>
    <t>Медикаментозное лечение - фактические расходы лекарственных средств, не входящих в стоимость услуги</t>
  </si>
  <si>
    <t>Прием (осмотр, консультация) врача-специалиста (гематолога, хирурга, гемостазиолога, онколога, трансфузилога), без категории, первичный</t>
  </si>
  <si>
    <t>Прием (осмотр, консультация)  врача-специалиста (гематолога, хирурга, гемостазиолога, онколога, трансфузилога) второй и первой категории, первичный</t>
  </si>
  <si>
    <t>Прием (осмотр, консультация) врача-специалиста (гематолога, хирурга, гемостазиолога, онколога, трансфузилога) высшей категории, первичный</t>
  </si>
  <si>
    <t>Прием (осмотр, консультация) врача-специалиста (гематолога, хирурга, гемостазиолога, онколога, трансфузилога), кандидата медицинских наук, первичный</t>
  </si>
  <si>
    <t>Прием (осмотр, консультация) врача-специалиста (гематолога, хирурга, гемостазиолога, онколога, трансфузилога), доктора медицинских наук, первичный</t>
  </si>
  <si>
    <t>Прием (осмотр, консультация) врача-специалиста (гематолога, хирурга, гемостазиолога, онколога, трансфузилога), без категории, повторный</t>
  </si>
  <si>
    <t>Прием (осмотр, консультация)  врача-специалиста (гематолога, хирурга, гемостазиолога, онколога, трансфузилога) второй и первой категории, повторный</t>
  </si>
  <si>
    <t>Прием (осмотр, консультация) врача-специалиста (гематолога, хирурга, гемостазиолога, онколога, трансфузилога) высшей категории, повторный</t>
  </si>
  <si>
    <t>Прием (осмотр, консультация) врача-специалиста (гематолога, хирурга, гемостазиолога, онколога, трансфузилога), кандидата медицинских наук, повторный</t>
  </si>
  <si>
    <t>Прием (осмотр, консультация) врача-специалиста (гематолога, хирурга, гемостазиолога, онколога, трансфузилога), доктора медицинских наук, повторный</t>
  </si>
  <si>
    <t>XII. Диагностические комплексы</t>
  </si>
  <si>
    <t>Диагностический комплекс «Анемия железодефицитная»</t>
  </si>
  <si>
    <t>Диагностический комплекс «Анемия гипохромная микроцитарная (не железодефицитная)»</t>
  </si>
  <si>
    <t>Диагностический комплекс «Анемии макроцитарные гиперхромные»</t>
  </si>
  <si>
    <t>Диагностический комплекс «В12-дефицитная анемия мониторинг»</t>
  </si>
  <si>
    <t>Диагностический комплекс «Фолиеводефицитная анемия мониторинг»</t>
  </si>
  <si>
    <t>Диагностический комплекс «Апластическая анемия впервые»</t>
  </si>
  <si>
    <t>Диагностический комплекс «Тромбоцитопения впервые»</t>
  </si>
  <si>
    <t>Диагностический комплекс «Лейкопения впервые»</t>
  </si>
  <si>
    <t>Диагностический комплекс «Эритроцитоз впервые»</t>
  </si>
  <si>
    <t>Диагностический комплекс «Миелодиспластический синдром впервые цитогенетика»</t>
  </si>
  <si>
    <t>Диагностический комплекс «Миелодиспластический синдром впервые цитогенетика+FISH»</t>
  </si>
  <si>
    <t>Диагностический комплекс «Миелодиспластический синдром впервые максимальный»</t>
  </si>
  <si>
    <t>Диагностический комплекс «Миелопролиферация (Хронический миелолейкоз,Ph-) скрининг»</t>
  </si>
  <si>
    <t>Диагностический комплекс «Хронический миелолейкоз впервые подтверждение»</t>
  </si>
  <si>
    <t>Диагностический комплекс «Хронический миелолейкоз мониторинг цитогенетика+молекулярная генетика»</t>
  </si>
  <si>
    <t>Диагностический комплекс «Хронический миелолейкоз мониторинг молекулярная генетика»</t>
  </si>
  <si>
    <t>Диагностический комплекс «Хронический миелолейкоз резистентность перед сменой терапии цитогенетика+молекулярная генетика»</t>
  </si>
  <si>
    <t>Диагностический комплекс «Миелопролиферация (Ph-) впервые подтверждение»</t>
  </si>
  <si>
    <t>Диагностический комплекс «Полицитемия впервые подтверждение»</t>
  </si>
  <si>
    <t>Диагностический комплекс «Лимфоцитоз впервые скрининг»</t>
  </si>
  <si>
    <t>Диагностический комплекс «Хронический лимфолейкоз впервые подтверждение без показаний к лечению»</t>
  </si>
  <si>
    <t>Диагностический комплекс «Лимфомы впервые обследование минимум»</t>
  </si>
  <si>
    <t>Диагностический комплекс «Лимфома мантийноклеточная впервые обследование полное»</t>
  </si>
  <si>
    <t>Диагностический комплекс «MALT-лимфома мантийной зоны впервые обследование полное»</t>
  </si>
  <si>
    <t>Диагностический комплекс «Диффузная В-крупноклеточная лимфома впервые обследование полное»</t>
  </si>
  <si>
    <t>Диагностический комплекс «Лимфома Беркита впервые обследование полное»</t>
  </si>
  <si>
    <t>Диагностический комплекс «Первичная медиастинальная В-клеточная лимфома впервые обследование полное»</t>
  </si>
  <si>
    <t>Диагностический комплекс «Фолликулярная лимфома впервые обследование полное»</t>
  </si>
  <si>
    <t>Диагностический комплекс «Т-анапластическая крупноклеточная лимфома впервые обследование полное»</t>
  </si>
  <si>
    <t>Диагностический комплекс «Хронический лимфолейкоз впервые подтверждение показания к лечению минимум»</t>
  </si>
  <si>
    <t>Диагностический комплекс «Хронический лимфолейкоз впервые подтверждение показания к лечению полный»</t>
  </si>
  <si>
    <t>Диагностический комплекс «Хронический лимфолейкоз ранее установленный перед лечением минимум»</t>
  </si>
  <si>
    <t>Диагностический комплекс «Хронический лимфолейкоз ранее установленный перед лечением полный»</t>
  </si>
  <si>
    <t>Диагностический комплекс «Множественная миелома, моноклональная гаммапатия впервые минимум»</t>
  </si>
  <si>
    <t>Диагностический комплекс «Множественная миелома, моноклональная гаммапатия впервые полная»</t>
  </si>
  <si>
    <t>Диагностический комплекс «Множественная миелома, моноклональная гаммапатия мониторинг»</t>
  </si>
  <si>
    <t>Диагностический комплекс «Острый лейкоз скрининг»</t>
  </si>
  <si>
    <t>Диагностический комплекс «Острый лейкоз мониторинг минимальной остаточной болезни»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</si>
  <si>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</si>
  <si>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</si>
  <si>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</si>
  <si>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</si>
  <si>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</si>
  <si>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</si>
  <si>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</si>
  <si>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</si>
  <si>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</si>
  <si>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</si>
  <si>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</si>
  <si>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</si>
  <si>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</si>
  <si>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</si>
  <si>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</si>
  <si>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</si>
  <si>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</si>
  <si>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</si>
  <si>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</si>
  <si>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</si>
  <si>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</si>
  <si>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</si>
  <si>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</si>
  <si>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</si>
  <si>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</si>
  <si>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</si>
  <si>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</si>
  <si>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</si>
  <si>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</si>
  <si>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</si>
  <si>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</si>
  <si>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</si>
  <si>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</si>
  <si>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</si>
  <si>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</si>
  <si>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</si>
  <si>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</si>
  <si>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</si>
  <si>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В03.005.012</t>
  </si>
  <si>
    <t>Электрофорез гемоглобина</t>
  </si>
  <si>
    <t>Гепсидин</t>
  </si>
  <si>
    <t xml:space="preserve">А12.06.060 </t>
  </si>
  <si>
    <t>Определение уровня витамина В12 (цианокобаламин) в крови</t>
  </si>
  <si>
    <t>А09.05.080</t>
  </si>
  <si>
    <t>Исследование уровня фолиевой кислоты в сыворотке крови</t>
  </si>
  <si>
    <t>A09.05.082</t>
  </si>
  <si>
    <t>Исследование уровня эритропоэтина крови</t>
  </si>
  <si>
    <t>В0З.005.011</t>
  </si>
  <si>
    <t>Цитохимические исследования костного мозга (3 или 4 реакции)</t>
  </si>
  <si>
    <t>A12.06.010.001</t>
  </si>
  <si>
    <t>Исследование агрегации тромбоцитов комплексное (с ристоцетином, с арахидоновой кислотой, с АДФ и коллагеном)</t>
  </si>
  <si>
    <t>5.3.39</t>
  </si>
  <si>
    <t>A12.06.061</t>
  </si>
  <si>
    <t>5.1.49</t>
  </si>
  <si>
    <t>5.1.50</t>
  </si>
  <si>
    <t>5.1.51</t>
  </si>
  <si>
    <t>5.1.52</t>
  </si>
  <si>
    <t>5.1.53</t>
  </si>
  <si>
    <t>5.1.54</t>
  </si>
  <si>
    <t>5.1.55</t>
  </si>
  <si>
    <t>5.1.56</t>
  </si>
  <si>
    <t>5.2.14</t>
  </si>
  <si>
    <t>5.2.16</t>
  </si>
  <si>
    <t>Внутривенное введение лекарственных препаратов (без стоимости лекарства) продолжительностью до 1 часа</t>
  </si>
  <si>
    <t>Внутривенное введение лекарственных препаратов (без стоимости лекарства) продолжительностью до 4 часов</t>
  </si>
  <si>
    <t>2.66</t>
  </si>
  <si>
    <t>2.67</t>
  </si>
  <si>
    <t>Гемоэксфузия (кровопускание) (одна процедура)</t>
  </si>
  <si>
    <t>A11.01.002</t>
  </si>
  <si>
    <t>Подкожное введение лекарственных препаратов</t>
  </si>
  <si>
    <t>2.68</t>
  </si>
  <si>
    <t>7.2</t>
  </si>
  <si>
    <t>A05.10.004+А05.10.006</t>
  </si>
  <si>
    <t>Снятие электрокардиограммы+Расшифровка, описание и интерпретация электрокардиографических данных</t>
  </si>
  <si>
    <t>B03.016.003 (+A12.05.120+A12.05.122+A12.05.123)</t>
  </si>
  <si>
    <t xml:space="preserve">Клинический анализ крови: общий анализ с микроскопическим исследованием (подсчетом лейкоцитарной формулы, оценкой морфологии клеток, анализом дополнительных параметров), оценкой содержания тромбоцитов в окрашенных мазках, исследованием уровня ретикулоцитов с Rtc индексами </t>
  </si>
  <si>
    <t>5.2.18</t>
  </si>
  <si>
    <t>5.2.19</t>
  </si>
  <si>
    <t>5.6. Микробиологические исследования</t>
  </si>
  <si>
    <t>Получение гистологического препарата костного мозга  (трепанобиопсия) со стоимостью расходных материалов (одноразовой иглы)</t>
  </si>
  <si>
    <t>5.5.1. Исследование мутаций генов, кодирующих систему гемостаза</t>
  </si>
  <si>
    <t>II. Оперативное лечение** и манипуляции</t>
  </si>
  <si>
    <t>5.1.57</t>
  </si>
  <si>
    <t>А09.05.008</t>
  </si>
  <si>
    <t>Исследование уровня трансферрина сыворотки крови</t>
  </si>
  <si>
    <t>Диагностический комплекс «Биохимический анализ»</t>
  </si>
  <si>
    <t>12.39</t>
  </si>
  <si>
    <t>12.40</t>
  </si>
  <si>
    <t>12.41</t>
  </si>
  <si>
    <t>12.42</t>
  </si>
  <si>
    <t>Лечебный комплекс «Трансфузия эритровзвеси»</t>
  </si>
  <si>
    <t>Лечебный комплекс «Трансфузия свежезамороженной плазмы»</t>
  </si>
  <si>
    <t>Лечебный комплекс «Трансфузия тромбоцитного концентрата»</t>
  </si>
  <si>
    <t>2.69</t>
  </si>
  <si>
    <t>5.1.58</t>
  </si>
  <si>
    <t>5.1.59</t>
  </si>
  <si>
    <t>5.1.61</t>
  </si>
  <si>
    <t>A09.05.253</t>
  </si>
  <si>
    <t xml:space="preserve">A09.05.173 </t>
  </si>
  <si>
    <t xml:space="preserve">A09.05.090 </t>
  </si>
  <si>
    <t>Определение активности липазы</t>
  </si>
  <si>
    <t>Исследование уровня хорионического гонадотропина</t>
  </si>
  <si>
    <t>5.2.20</t>
  </si>
  <si>
    <t xml:space="preserve">A09.19.001.001 </t>
  </si>
  <si>
    <t>Экспресс-исследование кала на скрытую кровь иммунохроматографическим методом</t>
  </si>
  <si>
    <t>Определение протромбинового (тромбопластинового) времени</t>
  </si>
  <si>
    <t>Определение активности факторов V, VII, X</t>
  </si>
  <si>
    <t>Определение активности фактора X</t>
  </si>
  <si>
    <t>Определение активности фактора VII</t>
  </si>
  <si>
    <t>Определение активности фактора VIII</t>
  </si>
  <si>
    <t>Определение активности фактора V</t>
  </si>
  <si>
    <t>Определение активности фактора XI</t>
  </si>
  <si>
    <t>Определение активности фактора XII</t>
  </si>
  <si>
    <t>Определение активности фактора IX</t>
  </si>
  <si>
    <t>Коагулограмма скрининговая (АПТВ, ПВ, ТВ, фибриноген)</t>
  </si>
  <si>
    <t>Коагулограмма скрининговая с определением ф VIII (АПТВ, ПВ, ТВ, фибриноген, фVIII)</t>
  </si>
  <si>
    <t>Исследование агрегации тромбоцитов с ристоцетином</t>
  </si>
  <si>
    <t>Исследование агрегации тромбоцитов с арахидоновой кислотой</t>
  </si>
  <si>
    <t>Исследование агрегации тромбоцитов с АДФ и коллагеном</t>
  </si>
  <si>
    <t>Определение активности фактора II</t>
  </si>
  <si>
    <t>Определение активности фактора XIII (антиген)</t>
  </si>
  <si>
    <t>Определение содержания антител к кардиолипинам и β-2 гликопротеинам (IgM и IgG) в крови (четыре антитела)</t>
  </si>
  <si>
    <t>5.8.7</t>
  </si>
  <si>
    <t>А08.03.002</t>
  </si>
  <si>
    <t>Гистологическое исследование костного мозга (трепанобиопсия)</t>
  </si>
  <si>
    <t>5.8.8</t>
  </si>
  <si>
    <t>A08.30.046.005</t>
  </si>
  <si>
    <t>Гистологическое исследование по Гордон-Свит (для окраски ретикулярных волокон)</t>
  </si>
  <si>
    <t>5.8.9</t>
  </si>
  <si>
    <t>5.8.10</t>
  </si>
  <si>
    <t>Гистологическое исследование костного мозга (трепанобиопсия) с ИГХ</t>
  </si>
  <si>
    <t>5.8.11</t>
  </si>
  <si>
    <t>А08.06.002</t>
  </si>
  <si>
    <t>Гистологическое исследование препарата тканей лимфатического узла (2 фрагмента)</t>
  </si>
  <si>
    <t>5.8.12</t>
  </si>
  <si>
    <t>5.8.13</t>
  </si>
  <si>
    <t>Гистологическое исследование биоптата миндалины (2 фрагмента)</t>
  </si>
  <si>
    <t>5.8.14</t>
  </si>
  <si>
    <t>Гистологическое исследование биоптата миндалины (2 фрагмента) с ИГХ</t>
  </si>
  <si>
    <t>5.8.15</t>
  </si>
  <si>
    <t>А08.06.004</t>
  </si>
  <si>
    <t>Гистологическое исследование ткани селезенки (операционный материал)  (3 фрагмента)</t>
  </si>
  <si>
    <t>5.8.16</t>
  </si>
  <si>
    <t>Гистологическое исследование ткани селезенки (операционный материал)  (3 фрагмента) с ИГХ</t>
  </si>
  <si>
    <t>5.8.17</t>
  </si>
  <si>
    <t>Гистологическое исследование биоптата кожи (1 фрагмент)</t>
  </si>
  <si>
    <t>5.8.18</t>
  </si>
  <si>
    <t xml:space="preserve">Гистологическое исследование биоптата кожи с ИГХ </t>
  </si>
  <si>
    <t>5.8.19</t>
  </si>
  <si>
    <t xml:space="preserve">Гистологическое исследование биопсии и операционного
материала органов и тканей, вовлеченных в патологический
процесс при злокачественных новообразованиях лимфоидной
и кроветворной ткани
</t>
  </si>
  <si>
    <t>5.8.20</t>
  </si>
  <si>
    <t xml:space="preserve">Гистологическое исследование биопсии и операционного
материала органов и тканей, вовлеченных в патологический
процесс при злокачественных новообразованиях лимфоидной
и кроветворной ткани с ИГХ
</t>
  </si>
  <si>
    <t>5.8.21</t>
  </si>
  <si>
    <t>Гистобактериоскопия с окраской карболовым фуксином по Цилю-Нильсену (выявление микробактерий туберкулеза)</t>
  </si>
  <si>
    <t>5.8.22</t>
  </si>
  <si>
    <t>Гистологическое исследование тканей для выявления грибов (импрегнация солями серебра по Грокотту)</t>
  </si>
  <si>
    <t>5.8.23</t>
  </si>
  <si>
    <t>Гистологическое исследование выявление амилоида в тканях конго-красным</t>
  </si>
  <si>
    <t>5.8.24</t>
  </si>
  <si>
    <t>Гистологическое исследование окраска по Маллори</t>
  </si>
  <si>
    <t>5.8.25</t>
  </si>
  <si>
    <t>Гистологическое исследование азур II эозином</t>
  </si>
  <si>
    <t>5.8.26</t>
  </si>
  <si>
    <t>Гистологическое исследование окраска по Массону</t>
  </si>
  <si>
    <t>5.8.27</t>
  </si>
  <si>
    <t>Гистологическое исследование окраска по Вейгерту (для окраски эластичных волокон)</t>
  </si>
  <si>
    <t>5.8.28</t>
  </si>
  <si>
    <t>Гистологическое исследование окраска по Ван Гизону</t>
  </si>
  <si>
    <t>5.8.29</t>
  </si>
  <si>
    <t>Гистологическое исследование на выявление мукополисахаридов в тканевых образцах муцикармином</t>
  </si>
  <si>
    <t>5.8.30</t>
  </si>
  <si>
    <t>Гистологическое исследование окраска гематоксилином и эозином</t>
  </si>
  <si>
    <t>5.8.31</t>
  </si>
  <si>
    <t>Гистологическое исследование окраска PAS-реакция</t>
  </si>
  <si>
    <t>5.8.32</t>
  </si>
  <si>
    <t>Гистологическое исследование на выявление железосодержащих пигментов (реакция Перлса)</t>
  </si>
  <si>
    <t>5.8.33</t>
  </si>
  <si>
    <t>Гистологическое исследование на выявление кислых мукополисахаридов в тканевых образцах альциановым синим</t>
  </si>
  <si>
    <t>5.8.34</t>
  </si>
  <si>
    <t>Гистологическое исследование окраска толуидиновым синим</t>
  </si>
  <si>
    <t>5.8.35</t>
  </si>
  <si>
    <t>Гистологическое исследование суданом III (на жиры)</t>
  </si>
  <si>
    <t>5.8.36</t>
  </si>
  <si>
    <t>Дополнительное ИГХ исследование гистологического материала</t>
  </si>
  <si>
    <t>5.8.37</t>
  </si>
  <si>
    <t>A08.30.046.010</t>
  </si>
  <si>
    <t>Оценка результатов ИГХ исследования для одного маркера</t>
  </si>
  <si>
    <t>5.8.38</t>
  </si>
  <si>
    <t xml:space="preserve">Постановка 1 иммуногистохимической реакции с приготовленного парафинового блока (5 категория сложности)
</t>
  </si>
  <si>
    <t>5.8.39</t>
  </si>
  <si>
    <t>Иммуногистохимическая верификация инфекционного агента (M.bovis, p24 (HIV), HSV-2, CMV, HHV-8, T. gondii и прочее), постановка 1 иммуногистохимической реакции (5 категория сложности)</t>
  </si>
  <si>
    <t>5.8.40</t>
  </si>
  <si>
    <t>А08.31.019</t>
  </si>
  <si>
    <t>Изготовление одного парафинового блока для гистологического исследования</t>
  </si>
  <si>
    <t>5.8.41</t>
  </si>
  <si>
    <t>А08.30.013</t>
  </si>
  <si>
    <t xml:space="preserve">Гистологическое и иммуногистохимическое исследование биопсийного (операционного) материала с выраженными дефектами первичной гистологической обработки тканей </t>
  </si>
  <si>
    <t>1.1.27</t>
  </si>
  <si>
    <t>Прием (консультация 1-2 гистологических или иммуногистохимических готовых препарата) врача - патологоанатома (к.м.н.)</t>
  </si>
  <si>
    <t>1.1.28</t>
  </si>
  <si>
    <t>Прием (консультация 1-2 гистологических или иммуногистохимических готовых препарата) врача - патологоанатома (д.м.н.)</t>
  </si>
  <si>
    <t>5.1.62</t>
  </si>
  <si>
    <t>A09.05.043</t>
  </si>
  <si>
    <t>Определение активности креатинкиназы</t>
  </si>
  <si>
    <t>Активированное частичное тромбопластиновое время (индекс)</t>
  </si>
  <si>
    <t>Коагулограмма развернутая (АПТВ, ПВ, ТВ, фибриноген, фVIII, фактор Виллебранда, антитромбин)</t>
  </si>
  <si>
    <t>Оценка минимальной остаточной болезни  множественной миеломы</t>
  </si>
  <si>
    <t>Иммунофенотипирование лимфоцитов при В-клеточных хронических лимфопролиферативных заболеваниях методом проточной цитометрии</t>
  </si>
  <si>
    <t>Иммунофенотипирование лимфоцитов при Т-/NK-клеточных хронических лимфопролиферативных заболеваниях методом проточной цитометрии</t>
  </si>
  <si>
    <t xml:space="preserve">Определение линейной направленности бластов - скрининг бластов острого лейкоза </t>
  </si>
  <si>
    <t>Определение минимальной остаточной болезни острого миелоидного лейкоза методом методом проточной цитометрии</t>
  </si>
  <si>
    <t>Иммунофенотипирование бластов острого миелоидного лейкоза (ОМЛ)</t>
  </si>
  <si>
    <t>Иммунофенотипирование бластов В-острого лимфобластного лейкоза</t>
  </si>
  <si>
    <t>Иммунофенотипирование бластов Т-лимфобластного острого  лейкоза</t>
  </si>
  <si>
    <t xml:space="preserve"> Оценка минимальной остаточной болезни  В-лимфобластного острого  лейкоза методом проточной цитометрии</t>
  </si>
  <si>
    <t>Оценка минимальной остаточной болезни Т-лимфобластного острого  лейкоза методом проточной цитометрии</t>
  </si>
  <si>
    <t>5.10.27</t>
  </si>
  <si>
    <t>5.10.28</t>
  </si>
  <si>
    <t>5.10.29</t>
  </si>
  <si>
    <t>5.10.30</t>
  </si>
  <si>
    <t>5.10.31</t>
  </si>
  <si>
    <t>5.10.32</t>
  </si>
  <si>
    <t>5.10.33</t>
  </si>
  <si>
    <t>5.10.34</t>
  </si>
  <si>
    <t>5.10.35</t>
  </si>
  <si>
    <t>5.10.36</t>
  </si>
  <si>
    <t>5.10.37</t>
  </si>
  <si>
    <t xml:space="preserve">Определение минимальной остаточной болезни ВКЛ после терапии </t>
  </si>
  <si>
    <t>5.11.130</t>
  </si>
  <si>
    <t>5.11.131</t>
  </si>
  <si>
    <t>5.11.132</t>
  </si>
  <si>
    <t>5.11.133</t>
  </si>
  <si>
    <t>5.11.134</t>
  </si>
  <si>
    <t>5.11.135</t>
  </si>
  <si>
    <t>5.11.136</t>
  </si>
  <si>
    <t>5.11.137</t>
  </si>
  <si>
    <t>ПАНЕЛЬ "Скрининг МПН - МГ второй этап" - ПЦР анализ мутаций  в гене СALR, в гене MPL, в 12 экзоне  гена JAK2</t>
  </si>
  <si>
    <t>ПАНЕЛЬ "Скрининг МПН - ЦГ+МГ второй этап" - цитогенетическое исследование клеток костного мозга, ПЦР анализ мутаций  в гене СALR, в гене MPL, в 12 экзоне  гена JAK2</t>
  </si>
  <si>
    <t>ПАНЕЛЬ "Скрининг МПН-МГ третий этап": ASXL1, EZH2, IDH1/IDH2, SRSF2,  DNMT3A, SETBP1, CSF3R</t>
  </si>
  <si>
    <t>ПАНЕЛЬ "Прогноз ХММЛ": цитогенетическое исследование клеток костного мозга, ASXL1, NRAS, RUNX1, SETBP1</t>
  </si>
  <si>
    <t>ПАНЕЛЬ "ЮММЛ диагноз": цитогенетическое исследование клеток костного мозга, NRAS</t>
  </si>
  <si>
    <t>ПАНЕЛЬ "атипичный ХМЛ/ ХНЛ молекулярный скрининг": SETBP1, CSF3R</t>
  </si>
  <si>
    <t>ПАНЕЛЬ "атипичный ХМЛ/ ХНЛ молекулярная полная": SETBP1, CSF3R, ASXL1, SRSF2, IDH1/2, EZH2</t>
  </si>
  <si>
    <t>ПАНЕЛЬ "атипичный ХМЛ/ ХНЛ ЦГ+МГ полная" : цитогенетическое исследование клеток костного мозга, SETBP1, CSF3R, ASXL1, SRSF2, IDH1/2, EZH2</t>
  </si>
  <si>
    <t>5.5.1.10</t>
  </si>
  <si>
    <t>5.5.1.11</t>
  </si>
  <si>
    <t>5.5.1.12</t>
  </si>
  <si>
    <t>5.5.1.13</t>
  </si>
  <si>
    <t>5.5.1.14</t>
  </si>
  <si>
    <t>5.5.1.15</t>
  </si>
  <si>
    <t>Определение мутации H63D (замена гистидина на аспарагиновую кислоту в позиции 63) в гене гемохроматоза (HLA-H, HFE)</t>
  </si>
  <si>
    <t>5.7.9</t>
  </si>
  <si>
    <t>5.7.10</t>
  </si>
  <si>
    <t>5.7.11</t>
  </si>
  <si>
    <t>5.7.12</t>
  </si>
  <si>
    <t>5.7.13</t>
  </si>
  <si>
    <t>A12.06.005, A12.06.006, A12.06.007</t>
  </si>
  <si>
    <t>Определение группы крови АВО и Rh в сложных случаях (гелевая технология, а-D IgG в  НАГТ)</t>
  </si>
  <si>
    <t xml:space="preserve"> Определение антигенов эритроцитов системы Даффи (Fya, Fyb)</t>
  </si>
  <si>
    <t>Определение антигенов эритроцитов системы Кидд (Jka, Jkb)</t>
  </si>
  <si>
    <t>Определение антигена эритроцитов Челано (k)</t>
  </si>
  <si>
    <t>Определение антигена эритроцитов Cweak (Cw)</t>
  </si>
  <si>
    <t>5.2.21</t>
  </si>
  <si>
    <t>5.2.22</t>
  </si>
  <si>
    <t>5.2.23</t>
  </si>
  <si>
    <t>5.2.24</t>
  </si>
  <si>
    <t>A08.05.001+A12.05.127</t>
  </si>
  <si>
    <t>A08.23.007</t>
  </si>
  <si>
    <t>B03.016.012</t>
  </si>
  <si>
    <t xml:space="preserve">Цитологическое исследование мазка костного мозга (миелограмма) и определение количества сидеробластов и сидероцитов </t>
  </si>
  <si>
    <t>Цитологическое исследование клеток спинномозговой жидкости</t>
  </si>
  <si>
    <t xml:space="preserve">Общий (клинический) анализ плевральной жидкости </t>
  </si>
  <si>
    <t xml:space="preserve">Клинический̆ анализ крови: общий̆ анализ с микроскопическим исследованием (подсчетом лейкоцитарной̆ формулы, оценкой̆ морфологии клеток, анализом дополнительных параметров) </t>
  </si>
  <si>
    <t>Цитологическое исследование мазка костного мозга (миелограмма)</t>
  </si>
  <si>
    <t xml:space="preserve">Цитологическое исследование мазка костного мозга (миелограмма) с проведением цитохимических реакций </t>
  </si>
  <si>
    <t xml:space="preserve">B03.016.013 (A12.23.004+A08.23.007+A09.23.004)  </t>
  </si>
  <si>
    <t>Общий (клинический) анализ спинномозговой жидкости</t>
  </si>
  <si>
    <t>Общий (клинический) анализ мочи</t>
  </si>
  <si>
    <t xml:space="preserve">B03.016.003 (+A12.05.122) </t>
  </si>
  <si>
    <t>5.1. Биохимические и иммунохимические исследования</t>
  </si>
  <si>
    <t>Исследование концентрации фибриногена</t>
  </si>
  <si>
    <t>Исследование активности протеина С</t>
  </si>
  <si>
    <t>Исследование активности антитромбина</t>
  </si>
  <si>
    <t>Определение D-димера (количественное)</t>
  </si>
  <si>
    <t>Определение группы крови АВО и Rh  (гелевая технология, перекрестный метод)</t>
  </si>
  <si>
    <t>Фенотипирование антигенов эритроцитов C,c,E,e,K</t>
  </si>
  <si>
    <t>Определение аллоантител к антигенам эритроцитов, первичный скрининг в непрямом антиглобулиновом тесте (в т.ч к Rh-фактору)</t>
  </si>
  <si>
    <t>Определение моноспецифических аутоантител (IgG, IgM, IgA, C3d, C3c) при гемолитических анемиях (прямой антиглобулиновый тест)</t>
  </si>
  <si>
    <t>Определение аллоантител (IgG)  к антигенам эритроцитов по системе АВО с определением титра (гелевая технология)</t>
  </si>
  <si>
    <t xml:space="preserve">Генетические полиморфизмы системы гемостаза (2 гена), F2, F5   </t>
  </si>
  <si>
    <t xml:space="preserve">Генетические полиморфизмы системы гемостаза  (8 генов) F2, F5, F7, F13A1, FGB, ITGA2, ITGB3, PAI1   </t>
  </si>
  <si>
    <t>Генетические маркеры наследственной тромбофилии (14 генов, расшмренная Панель) F2, F5, F7, F13A1, FGB, ITGA2, ITGB3, PAI1, MTHFR-1,  MTHFR-2, MTR, MTRR, AGTR1, P2RY12</t>
  </si>
  <si>
    <t>Генетические полиморфизмы ферментов фолатного цикла (MTHFR-1, MTHFR-2, MTR, MTRR)</t>
  </si>
  <si>
    <t>Определение мутаций C282Y, H63D, S65C в гене гемохроматоза HFE</t>
  </si>
  <si>
    <t>Директор института</t>
  </si>
  <si>
    <t xml:space="preserve"> Склерозирующая терапия варикозных вен и телеангиоэктазий (1 сегмент)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</si>
  <si>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</si>
  <si>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</si>
  <si>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</si>
  <si>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</si>
  <si>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</si>
  <si>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</si>
  <si>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</si>
  <si>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</si>
  <si>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</si>
  <si>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</si>
  <si>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</si>
  <si>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Комбинированная флебэктомия - удаление большой подкожной вены с притоками, перевязка коммуникантных вен на нижней конечности (1 категория сложности)</t>
  </si>
  <si>
    <t>Комбинированная флебэктомия — удаление малой подкожной вены с притоками, перевязка коммуникантных вен на нижней конечности ( 1 категория сложности)</t>
  </si>
  <si>
    <t>Комбинированная флебэктомия — удаление малой подкожной вены с притоками, перевязка коммуникантных вен на нижней конечности (2 категория сложности)</t>
  </si>
  <si>
    <t>Консервативное лечение пациента с заболеваниями периферических артерий нижних конечностей (круглосуточный стационар 1 сутки)</t>
  </si>
  <si>
    <t>Консервативное лечение пациента с посттромботическим синдромом нижних конечностей (1 сутки)</t>
  </si>
  <si>
    <t xml:space="preserve"> Минифлебэктомия — удаление поверхностных вен при притоковом варикозном расширении</t>
  </si>
  <si>
    <t>Перевязка, хирургическая обработка ран, удаление послеоперационных швов</t>
  </si>
  <si>
    <t xml:space="preserve"> Склерозирующая терапия варикозных вен и телеангиоэктазий (2 сегмента)</t>
  </si>
  <si>
    <t>Комбинированная флебэктомия - удаление большой подкожной вены, передне-латерального притока , перевязка коммуникантных вен на нижней конечности (2 категория сложности)</t>
  </si>
  <si>
    <t>Перевязка коммуникантных (перфорантных) вен , обтурация задне-большеберцовых вен.</t>
  </si>
  <si>
    <t>А 16.01.004</t>
  </si>
  <si>
    <t>А 16.12.041</t>
  </si>
  <si>
    <t xml:space="preserve">____________ И.Н. Рожкова </t>
  </si>
  <si>
    <t>платных медицинских услуг, процедур, операций,</t>
  </si>
  <si>
    <t xml:space="preserve">оказываемых сверх установленного государственного задания, </t>
  </si>
  <si>
    <t xml:space="preserve">в ФГБУ РосНИИГТ ФМБА России </t>
  </si>
  <si>
    <t>Гистологическое исследование костного мозга (трепанобиопсия) при миелопролиферативном/миелодиспластическом ноовообразовании</t>
  </si>
  <si>
    <t>Гистологическое исследование лимфатического узла  с ИГХ</t>
  </si>
  <si>
    <t>5.5.2.17</t>
  </si>
  <si>
    <t>ХIII. Услуги по заготовке и хранению крови, компонентов консервированной донорской крови и реактивов</t>
  </si>
  <si>
    <t>13.1</t>
  </si>
  <si>
    <t>13.3</t>
  </si>
  <si>
    <t>13.5</t>
  </si>
  <si>
    <t>13.6</t>
  </si>
  <si>
    <t>13.15</t>
  </si>
  <si>
    <t>13.16</t>
  </si>
  <si>
    <t>13.17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</si>
  <si>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</si>
  <si>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</si>
  <si>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</si>
  <si>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</si>
  <si>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</si>
  <si>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</si>
  <si>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</si>
  <si>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</si>
  <si>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</si>
  <si>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</si>
  <si>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</si>
  <si>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</si>
  <si>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</si>
  <si>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</si>
  <si>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</si>
  <si>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</si>
  <si>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</si>
  <si>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</si>
  <si>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</si>
  <si>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</si>
  <si>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</si>
  <si>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</si>
  <si>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</si>
  <si>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</si>
  <si>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</si>
  <si>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</si>
  <si>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</si>
  <si>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</si>
  <si>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Свежезамороженная плазма (лейкоредуцированная, карантинизированная, из дозы крови) 1000 мл.</t>
  </si>
  <si>
    <t xml:space="preserve">Заготовка дозы донорской крови, 1 доза  </t>
  </si>
  <si>
    <t>Эритроцитная взвесь лейкоредуцированная, 1 доза</t>
  </si>
  <si>
    <t>Эритроцитная взвесь криоконсервированная, 1 доза</t>
  </si>
  <si>
    <t>Эритроцитная взвесь размороженная, отмытая, 1 доза</t>
  </si>
  <si>
    <t>Эритроцитная взвесь лейкоредуцированная, облученная, 1 доза</t>
  </si>
  <si>
    <t>Эритроциты отмытые, облученные, 1 доза</t>
  </si>
  <si>
    <t>Эритроцитная взвесь размороженная, отмытая, облученная, 1 доза</t>
  </si>
  <si>
    <t>Отмытые эритроциты, 1 доза (автоматическим методом)</t>
  </si>
  <si>
    <t>Свежезамороженная плазма (полученная методом афереза, карантинизированная) 1000 мл.</t>
  </si>
  <si>
    <t>Плазма патогенредуцированная (на аппарате Mirasol, лейкоредуцированная, из дозы крови) 1000 мл.</t>
  </si>
  <si>
    <t>Плазма патогенредуцированная (на аппарате Mirasol, полученная методом афереза) 1000 мл.</t>
  </si>
  <si>
    <t xml:space="preserve">Концентрат тромбоцитов, полученный методом афереза, лейкоредуцированный, 1 доза (300*10^9), (аппарат TrimaAccel) </t>
  </si>
  <si>
    <t xml:space="preserve">Концентрат тромбоцитов, полученный методом афереза, лейкоредуцированный, 1 доза (200*10^9), (аппарат TrimaAccel) </t>
  </si>
  <si>
    <t>Концентрат тромбоцитов, полученный методом афереза, патогенредуцированный (аппарат Mirasol), 1 доза (300*10^9), (аппарат TrimaAccel)</t>
  </si>
  <si>
    <t>Концентрат тромбоцитов, полученный методом афереза, патогенредуцированный (аппарат Mirasol), 1 доза (200*10^9), (аппарат TrimaAccel)</t>
  </si>
  <si>
    <t>Концентрат тромбоцитов, полученный методом афереза, в добавочном растворе, 1 доза (300*10^9), (аппарат TrimaAccel)</t>
  </si>
  <si>
    <t xml:space="preserve">Концентрат тромбоцитов, полученный методом афереза, в добавочном растворе, 1 доза (200*10^9), (аппарат TrimaAccel) </t>
  </si>
  <si>
    <t xml:space="preserve"> Концентрат тромбоцитов, полученный методом афереза, в добавочном растворе, патогенредуцированный (аппарат Mirasol), 1 доза (300*10^9), (аппарат TrimaAccel)</t>
  </si>
  <si>
    <t>Концентрат тромбоцитов, полученный методом афереза, в добавочном растворе, патогенредуцированный (аппарат Mirasol), 1 доза (200*10^9), (аппарат TrimaAccel)</t>
  </si>
  <si>
    <t xml:space="preserve">Концентрат тромбоцитов, полученный методом афереза, лейкоредуцированный, облученный, 1 доза (300*10^9), (аппарат TrimaAccel) </t>
  </si>
  <si>
    <t xml:space="preserve"> Концентрат тромбоцитов, полученный методом афереза, лейкоредуцированный, облученный, 1 доза (200*10^9), (аппарат TrimaAccel) </t>
  </si>
  <si>
    <t xml:space="preserve"> Концентрат тромбоцитов, полученный методом афереза, в добавочном растворе, облученный, 1 доза (300*10^9), (аппарат TrimaAccel) </t>
  </si>
  <si>
    <t xml:space="preserve"> Концентрат тромбоцитов, полученный методом афереза, в добавочном растворе, облученный, 1 доза (200*10^9), (аппарат TrimaAccel)</t>
  </si>
  <si>
    <t>Концентрат тромбоцитов, полученный методом афереза, лейкоредуцированный, 1 доза (300*10^9) (аппарат HaemoneticsMCS+)</t>
  </si>
  <si>
    <t xml:space="preserve"> Концентрат тромбоцитов, полученный методом афереза, лейкоредуцированный, 1 доза (200*10^9), (аппарат HaemoneticsMCS+)</t>
  </si>
  <si>
    <t xml:space="preserve">  Концентрат тромбоцитов, полученный методом афереза, патогенредуцированный, 1 доза (300*10^9), (аппарат HaemoneticsMCS+) </t>
  </si>
  <si>
    <t xml:space="preserve">  Концентрат тромбоцитов, полученный методом афереза, патогенредуцированный, 1 доза (200*10^9), (аппарат HaemoneticsMCS+) </t>
  </si>
  <si>
    <t xml:space="preserve"> Концентрат тромбоцитов, полученный методом афереза, в добавочном растворе, 1 доза (300*10^9), (аппарат HaemoneticsMCS+)</t>
  </si>
  <si>
    <t>Концентрат тромбоцитов, полученный методом афереза, в добавочном растворе, 1 доза (200*10^9), (аппарат HaemoneticsMCS+)</t>
  </si>
  <si>
    <t>Концентрат тромбоцитов, полученный методом афереза, в добавочном растворе, патогенредуцированный (аппарат Mirasol), 1 доза (300*10^9), (аппарат HaemoneticsMCS+l)</t>
  </si>
  <si>
    <t>Концентрат тромбоцитов, полученный методом афереза, в добавочном растворе, патогенредуцированный (аппарат Mirasol), 1 доза (200*10^9), (аппарат HaemoneticsMCS+l)</t>
  </si>
  <si>
    <t xml:space="preserve"> Концентрат тромбоцитов, полученный методом афереза, лейкоредуцированный, облученный, 1 доза (300*10^9), (аппарат HaemoneticsMCS+) </t>
  </si>
  <si>
    <t>Концентрат тромбоцитов, полученный методом афереза, лейкоредуцированный, облученный, 1 доза (200*10^9) (аппарат HaemoneticsMCS+)</t>
  </si>
  <si>
    <t xml:space="preserve">Концентрат тромбоцитов, полученный методом афереза, в добавочном растворе, облученный, 1 доза (300*10^9), (аппарат HaemoneticsMCS+) </t>
  </si>
  <si>
    <t xml:space="preserve"> Концентрат тромбоцитов, полученный методом афереза, в добавочном растворе, облученный, 1 доза (200*10^9), (аппарат HaemoneticsMCS+)</t>
  </si>
  <si>
    <t>13.50</t>
  </si>
  <si>
    <t>2.81</t>
  </si>
  <si>
    <t>Приложение 1 к приказу №____ от _______</t>
  </si>
  <si>
    <t>5.4. Иммунологические и иммунохимические исследования</t>
  </si>
  <si>
    <t>5.2.25</t>
  </si>
  <si>
    <t xml:space="preserve"> В03.005.016</t>
  </si>
  <si>
    <t>Определение глюкозо-6 фосфат дегидрогеназы (Г-6-ФДГД)</t>
  </si>
  <si>
    <t xml:space="preserve">Диагностика тромбоцитопении: клинический анализ крови: общий анализ с микроскопическим исследованием (подсчетом лейкоцитарной формулы, оценкой морфологии клеток, анализом дополнительных параметров), оценкой содержания тромбоцитов в окрашенных мазках </t>
  </si>
  <si>
    <t>B03.016.003 (+A12.05.122+A12.05.123)</t>
  </si>
  <si>
    <t>Диагностика микросфероцитоза: ЭМА - тест на связывание красителя эозин-5-малеимид, Глицериновый тест для выявления устойчивости эритроцитов</t>
  </si>
  <si>
    <t>Исследование уровня тропонина в крови (качественно)</t>
  </si>
  <si>
    <t>Мочевина</t>
  </si>
  <si>
    <t>ГГТП (правильная расшифровка)</t>
  </si>
  <si>
    <t>Магний</t>
  </si>
  <si>
    <t xml:space="preserve">Железо </t>
  </si>
  <si>
    <t xml:space="preserve">Холестерин </t>
  </si>
  <si>
    <t>Протеинограмма с типированием парапротеинов (иммунофиксация)</t>
  </si>
  <si>
    <t>A09.05.013, A09.05.014, A09.05.106.001; A09.05.106.002; A09.05.106.003</t>
  </si>
  <si>
    <t>Белок Бенс-Джонса в моче (расширенное типирование методом электрофореза с иммунофиксацией)</t>
  </si>
  <si>
    <t xml:space="preserve">Антитела к дсДНК (нативной) класса IgG
</t>
  </si>
  <si>
    <t>Антинуклеарный фактор (АНФ) на клеточной линии HEp-2</t>
  </si>
  <si>
    <t xml:space="preserve">Антитела к экстрагируемому нуклеарному антигену IgG (ЭНА, Extractable Nuclear Antigen Antibodies, ENA) </t>
  </si>
  <si>
    <t>5.1.64</t>
  </si>
  <si>
    <t>5.1.65</t>
  </si>
  <si>
    <t xml:space="preserve"> A09.05.106.005 </t>
  </si>
  <si>
    <t>Выявление каппа- и лямбда- свободных легких цепей в сыворотке крови с расчетом индекса каппа к лямбда</t>
  </si>
  <si>
    <t xml:space="preserve">A09.05.106.007 
</t>
  </si>
  <si>
    <t xml:space="preserve">Выявление каппа- и лямбда- свободных легких цепей иммуноглобулинов в аликвоте мочи 
</t>
  </si>
  <si>
    <t>5.1.66</t>
  </si>
  <si>
    <t>5.1.67</t>
  </si>
  <si>
    <t>5.1.68</t>
  </si>
  <si>
    <t>5.1.69</t>
  </si>
  <si>
    <t>5.1.70</t>
  </si>
  <si>
    <t>5.1.71</t>
  </si>
  <si>
    <t>5.1.72</t>
  </si>
  <si>
    <t>5.1.73</t>
  </si>
  <si>
    <t xml:space="preserve">A09.05.020 </t>
  </si>
  <si>
    <t>Креатинин с расчетом скорости клубочковой фильтрации (СКФ)</t>
  </si>
  <si>
    <t>09.05.065</t>
  </si>
  <si>
    <t xml:space="preserve">Исследование уровня тиреотропного гормона (ТТГ) </t>
  </si>
  <si>
    <t>09.05.063</t>
  </si>
  <si>
    <t xml:space="preserve">Исследование уровня свободного тироксина (СТ4) </t>
  </si>
  <si>
    <t>Гаптоглобин (свободный гемоглобин)</t>
  </si>
  <si>
    <t>Исследование уровня циклоспорина</t>
  </si>
  <si>
    <t>A09.06.001</t>
  </si>
  <si>
    <t>Исследование уровня такролимуса</t>
  </si>
  <si>
    <t xml:space="preserve">А09.06 </t>
  </si>
  <si>
    <t>Исследование уровня метотрексата</t>
  </si>
  <si>
    <t xml:space="preserve">Скрининг болезней соединительной ткани. Комплексный тест: Антинуклеарный фактор (АНФ) на клеточной линии Нер-2 и Антитела к экстрагируемому нуклеарному антигену - ЭНА/ENA - скрининг
</t>
  </si>
  <si>
    <t xml:space="preserve"> A12.06.061 </t>
  </si>
  <si>
    <t>Исследование уровня антигена фактора Виллебранда</t>
  </si>
  <si>
    <t>Определение содержания антител к фосфолипидам в крови (волчаночные антикоагулянты)</t>
  </si>
  <si>
    <t xml:space="preserve">Определение антигена вируса гепатита В HBsAg.качественный </t>
  </si>
  <si>
    <t>Определения антител классов M, G к вирусу гепатита С (анти- HCV, качественный)</t>
  </si>
  <si>
    <t>Определение антител к бледной трепонеме в реакции иммунохемилюминесценции (ИХЛА) и в нетрепонемном тесте</t>
  </si>
  <si>
    <t>5.4.10</t>
  </si>
  <si>
    <t>Определение антигена HIV p24 и антител HIV-1/HIV-2 (качественно)</t>
  </si>
  <si>
    <t>5.11.138</t>
  </si>
  <si>
    <t>5.11.139</t>
  </si>
  <si>
    <t>5.11.140</t>
  </si>
  <si>
    <t>5.11.141</t>
  </si>
  <si>
    <t xml:space="preserve"> FISH  анализ половых  хромосом  X/Y (мозаицизм, трисомии, моносомии, делеции, перестройки)</t>
  </si>
  <si>
    <t xml:space="preserve">FISH  анализ перестроек  гена ALK </t>
  </si>
  <si>
    <t>Выделение ДНК</t>
  </si>
  <si>
    <t xml:space="preserve">Выделение РНК </t>
  </si>
  <si>
    <t>5.9.7</t>
  </si>
  <si>
    <t>6.10</t>
  </si>
  <si>
    <t>6.11</t>
  </si>
  <si>
    <t>6.12</t>
  </si>
  <si>
    <t>6.13</t>
  </si>
  <si>
    <t>Лейкоцитаферез лечебный (с использованием аппарата для цитафереза «Haemonetics» MCS+)</t>
  </si>
  <si>
    <t>A18.05.031.001</t>
  </si>
  <si>
    <t>Плазмаферез лечебный (с использованием аппарата для автоматического плазмафереза «Haemonetics» MCS+) (одна процедура)</t>
  </si>
  <si>
    <t>Плазмаферез лечебный (с использованием аппарата для плазмафереза «Гемос-ПФ»)  (одна процедура)</t>
  </si>
  <si>
    <t>Тромбоцитаферез лечебный (с использованием аппарата для цитафереза «Haemonetics» MCS+) (одна процедура)</t>
  </si>
  <si>
    <t>6.14</t>
  </si>
  <si>
    <t>Плазмаферез лечебный двойной (с использованием рефрижераторной центрифуги)  (одна процедура)</t>
  </si>
  <si>
    <t xml:space="preserve">Эритроцитаферез лечебный (с использованием центрифуги медицинской рефрижераторной) (одна процедура)
</t>
  </si>
  <si>
    <t>А 18.05.001.002</t>
  </si>
  <si>
    <t>А 18.05.010</t>
  </si>
  <si>
    <t>Эритроцитаферез лечебный (с использованием аппарата для автоматического плазмафереза «Haemonetics» MCS+) (одна процедура)</t>
  </si>
  <si>
    <t>5.9.8</t>
  </si>
  <si>
    <t>Дополнительное обезболивание при биопсии костного мозга с помощью подкожного введения центрального анальгетика (Тафалгин)</t>
  </si>
  <si>
    <t>5.1.74</t>
  </si>
  <si>
    <t>5.1.75</t>
  </si>
  <si>
    <t>5.1.76</t>
  </si>
  <si>
    <t>Определение HLA II класса (локусы DRB1*, DQB1*) низкое разрешение, метод SSP</t>
  </si>
  <si>
    <t>Определение содержания ревматоидного фактора в крови</t>
  </si>
  <si>
    <t>A12.06.019</t>
  </si>
  <si>
    <t>Определение антистрептолизина-О в сыворотке крови</t>
  </si>
  <si>
    <t>A12.06.015</t>
  </si>
  <si>
    <t>Исследование уровня прокальцитонина в крови (экспресс-метод)</t>
  </si>
  <si>
    <t>A09.05.209</t>
  </si>
  <si>
    <t>5.9. Иммуногенетические исследования (HLA-типирование):</t>
  </si>
  <si>
    <t>Определение специфичности и титра антиэритроцитарных аллоантител (идентификация антител с расширенной панелью тест-эритроцитов)</t>
  </si>
  <si>
    <t>5.2.26</t>
  </si>
  <si>
    <t>А12.05.001</t>
  </si>
  <si>
    <t>Исследование скорости оседания эритроцитов (метод Вестергрена)</t>
  </si>
  <si>
    <t>9.16</t>
  </si>
  <si>
    <t>Контроль показателей качества лиофилизированной плазмы</t>
  </si>
  <si>
    <t>5.11.142</t>
  </si>
  <si>
    <t>5.11.143</t>
  </si>
  <si>
    <t>5.11.144</t>
  </si>
  <si>
    <t>5.11.145</t>
  </si>
  <si>
    <t>5.11.146</t>
  </si>
  <si>
    <t>Кариотипирование клеток периферической   крови  больных ХЛЛ с СpG-олигонуклеотидом DSP30 и IL2</t>
  </si>
  <si>
    <t>Гисто FISH  анализ перестроек гена  ALK на парафиновых срезах</t>
  </si>
  <si>
    <t xml:space="preserve">ПАНЕЛЬ "Миелодиспластический синдром 5q-" Цитогенетический анализ клеток костного мозга  + FISH анализ 5q </t>
  </si>
  <si>
    <t xml:space="preserve">ПАНЕЛЬ "Миелодиспластический синдром 5q- , мутации TP53 " Цитогенетический анализ клеток костного мозга  + FISH анализ 5q + ПЦР анализ мутаций в гене ТР53 (секвенирование) </t>
  </si>
  <si>
    <t>ПАНЕЛЬ "Множественная миелома R-ISS" - del (17p),  t(4;14) , t(14;16)</t>
  </si>
  <si>
    <t>5.4.11</t>
  </si>
  <si>
    <t>Определение антигена Aspergillus (галактоманнан) в бронхо-альвеолярном лаваже (Aspergillus antigen (galactomannan) in bronchoalveolar lavage)</t>
  </si>
  <si>
    <t>Определение антител к коронавирусу SARS-CoV-2 (COVID-19), IgG, количественно</t>
  </si>
  <si>
    <t xml:space="preserve">Определение антигена Aspergillus (галактоманнан) в сыворотке крови (Aspergillus antigen (galactomannan) in serum)                           </t>
  </si>
  <si>
    <t>Молекулярно-биологическое исследование на COVID-19, реал-тайм ПЦР</t>
  </si>
  <si>
    <t>Молекулярно-биологическое определение Chlamydia trachomatis, реал-тайм ПЦР</t>
  </si>
  <si>
    <t xml:space="preserve"> Молекулярно-биологическое определение Trichomonas vaginalis, реал-тайм ПЦР</t>
  </si>
  <si>
    <t>Молекулярно-биологическое определение Gardnerella vaginalis, реал-тайм ПЦР</t>
  </si>
  <si>
    <t>Молекулярно-биологическое определение Mycoplasma genitalium , реал-тайм ПЦР</t>
  </si>
  <si>
    <t xml:space="preserve"> Молекулярно-биологическое определение Mycoplasma hominis, реал-тайм ПЦР</t>
  </si>
  <si>
    <t>Молекулярно-биологическое определение Neisseria gonorrhoeae, реал-тайм ПЦР</t>
  </si>
  <si>
    <t>Молекулярно-биологическое определение Ureaplasma, реал тайм ПЦР</t>
  </si>
  <si>
    <t>Молекулярно-биологическое исследование на вирус простого герпеса 1, 2 типа (Herpes Simplex Virus 1,2), реал‑тайм ПЦР</t>
  </si>
  <si>
    <t>Комплексное молекулярно-биологическое исследование на цитомегаловирус, Епштейна-Барр, герпес вирус 6 типа  (Cytomegalovirus, Epstein Barr Virus, Human Herpes Virus 6), реал-тайм ПЦР</t>
  </si>
  <si>
    <t>Молекулярно-биологическое определение ОРВИ (РС-вируса, метапневмовируса, вирусов парагриппа 1,2,3,4 типов, коронавирусов, риновирусов, аденовирусов, бокавируса), реал-тайм ПЦР</t>
  </si>
  <si>
    <t>Молекулярно-биологическое определение Candida albicans, реал-тайм ПЦР</t>
  </si>
  <si>
    <t>Молекулярно-биологическое исследование микробиоты кишечника, реал-тайм ПЦР</t>
  </si>
  <si>
    <t>Молекулярно-биологическое исследование на парвовирус (Parvovirus, B19)</t>
  </si>
  <si>
    <t>5.5.2.18</t>
  </si>
  <si>
    <t>Молекулярно-биологическое исследование на вирус герпеса 6 типа (Herpes  Virus 6)</t>
  </si>
  <si>
    <t>5.5.2.19</t>
  </si>
  <si>
    <t>5.5.2.20</t>
  </si>
  <si>
    <t>5.5.2.21</t>
  </si>
  <si>
    <t>5.5.2.22</t>
  </si>
  <si>
    <t>Молекулярно-биологическое исследование на цитомегаловирус (Cytomegalovirus), реал‑тайм ПЦР</t>
  </si>
  <si>
    <t>Молекулярно-биологическое исследование на Эпштейна-Барр (Epstein Barr Virus), реал‑тайм ПЦР</t>
  </si>
  <si>
    <t>Молекулярно-биологическое определение Mycoplasma pneumoniae, реал-тайм ПЦР</t>
  </si>
  <si>
    <t>Молекулярно-биологическое определение гриппа А, В (Influenza virus A, B), реал тайм ПЦР</t>
  </si>
  <si>
    <t>Микробиологическое исследование крови на стерильность с помощью аппарата BacT/ALERT</t>
  </si>
  <si>
    <t>Посев биоматериала с определениемм чувствительности к антибиотикам (мазки различных локализаций)</t>
  </si>
  <si>
    <t>5.6.6</t>
  </si>
  <si>
    <t>5.6.7</t>
  </si>
  <si>
    <t>Посев биоматериала на грибы (мазки различных локализаций)</t>
  </si>
  <si>
    <t>Посев кала с определением чувствительности к антибиотикам</t>
  </si>
  <si>
    <t>5.6.8</t>
  </si>
  <si>
    <t>Посев мочи с определением чувствительности к антибиотикам</t>
  </si>
  <si>
    <t>ПЦР анализ экспресии гена WT1</t>
  </si>
  <si>
    <t>Молекулярно-биологическое исследование на вирус возбудителя папиллома-вирусной инфекции (Human Papillomavirus)</t>
  </si>
  <si>
    <t>Микробиологичесское исследование на Mycoplasma Hominis  (мазки различных локализаций)</t>
  </si>
  <si>
    <t>Микробиологичесское исследование на Ureaplasma urealyticum  (мазки различных локализаций)</t>
  </si>
  <si>
    <t>5.6.9</t>
  </si>
  <si>
    <t>5.6.10</t>
  </si>
  <si>
    <t>Определение токсинов A и B Clostridium difficile в кале</t>
  </si>
  <si>
    <t>Посев мочи без определения чувствительности к антибиотикам</t>
  </si>
  <si>
    <t>Посев отделяемого раны с определением чувствительности к антибиотикам</t>
  </si>
  <si>
    <t>A26.03.007, A26.07.007.001, A26.08.058 , A26.08.058.001, A26.08.058.002, A26.21.010.001, A26.23.009, A26.23.009.001, A26.23.009.002, A26.28.009.001, A26.30.015, A26.30.015.001, A26.30.016</t>
  </si>
  <si>
    <t>A26.04.005, A26.05.011, A26.03.008, A26.08.059, A26.08.059.001,  A26.08.059.002, A26.23.010, A26.23.010.002, A26.30.017</t>
  </si>
  <si>
    <t xml:space="preserve">A26.08.029, A26.08.048, A26.09.006, A26.09.007, A26.09.046, A26.09.062, A26.08.029.001, A26.08.048.001, A26.09.046.001, A26.09.062.001 </t>
  </si>
  <si>
    <t>A26.03.009, A26.05.027 , A26.05.033.001, A26.07.008 , A26.07.008.001, A26.23.016.001, A26.30.018, A26.03.007, A26.07.007.001, A26.08.058 , A26.08.058.001, A26.08.058.002, A26.21.010.001, A26.23.009, A26.23.009.001, A26.23.009.002, A26.28.009.001, A26.30.015, A26.30.015.001, A26.30.016,A26.04.005, A26.05.011, A26.03.008, A26.08.059, A26.08.059.001,  A26.08.059.002, A26.23.010, A26.23.010.002, A26.30.017</t>
  </si>
  <si>
    <t xml:space="preserve">A26.01.010, A26.01.013, A26.01.014, A26.01.015, A26.02.004,  A26.04.007, A26.05.005, A26.05.006, A26.07.006, A26.08.009, A26.08.010, A26.09.024, A26.09.025, A26.09.029, A26.09.030, A26.10.004, A26.10.005, A26.19.009, A26.20.015, A26.20.016, A26.21.014, A26.23.013, A26.23.014, A26.25.004, A26.25.005, A26.26.022, A26.28.007, A26.30.003 </t>
  </si>
  <si>
    <t xml:space="preserve"> A26.19.081</t>
  </si>
  <si>
    <t>11.3</t>
  </si>
  <si>
    <t>А 18.05.001, А 18.05.005</t>
  </si>
  <si>
    <t>А 18.05.010, А 18.05.009</t>
  </si>
  <si>
    <t>Комплексная услуга по проведению терапии (круглосуточный стационар) (нахождение 1 койко-день)</t>
  </si>
  <si>
    <t>Комплексная услуга по проведению терапии (круглосуточный стационар) (нахождение 2 койко-дня)</t>
  </si>
  <si>
    <t>Комплексная услуга по проведению терапии (дневной стационар) (нахождение 1 койко-день)</t>
  </si>
  <si>
    <t>Комплексная услуга по проведению терапии (дневной стационар) (нахождение 2 койко-дня)</t>
  </si>
  <si>
    <t>Комплексная услуга по проведению терапии (дневной стационар)(в двухместной палате повышенной комфортности)(нахождение 1 койко-день)</t>
  </si>
  <si>
    <t>Комплексная услуга по проведению терапии (дневной стационар)(в двухместной палате повышенной комфортности)(нахождение 2 койко-дня)</t>
  </si>
  <si>
    <t>Комплексная услуга по проведению терапии (дневной стационар)(в одноместной палате повышенной комфортности) (нахождение 1 койко-день)</t>
  </si>
  <si>
    <t>Комплексная услуга по проведению терапии (дневной стационар)(в одноместной палате повышенной комфортности) (нахождение 2 койко-дня)</t>
  </si>
  <si>
    <t>Комплексная услуга по проведению терапии (круглосуточный стационар) (в двухместной палате повышенной комфортности) (нахождение 1 койко-день)</t>
  </si>
  <si>
    <t>Комплексная услуга по проведению терапии (круглосуточный стационар)(в двухместной палате повышенной комфортности) (нахождение 2 койко-дня)</t>
  </si>
  <si>
    <t>Комплексная услуга по проведению терапии (круглосуточный стационар)(в одноместной палате повышенной комфортности)(нахождение 1 койко-день)</t>
  </si>
  <si>
    <t>Комплексная услуга по проведению терапии (круглосуточный стационар)(в одноместной палате повышенной комфортности) (нахождение 2 койко-дня)</t>
  </si>
  <si>
    <t>2.82</t>
  </si>
  <si>
    <t>2.83</t>
  </si>
  <si>
    <t>Комплексная услуга по проведению терапии (круглосуточный стационар) (нахождение 3 койко-дня)</t>
  </si>
  <si>
    <t>Комплексная услуга по проведению терапии (круглосуточный стационар) (нахождение 4 койко-дня)</t>
  </si>
  <si>
    <t>2.84</t>
  </si>
  <si>
    <t>2.85</t>
  </si>
  <si>
    <t>Комплексная услуга по проведению терапии (дневной стационар) (нахождение 3 койко-дня)</t>
  </si>
  <si>
    <t>Комплексная услуга по проведению терапии (дневной стационар) (нахождение 4 койко-дня)</t>
  </si>
  <si>
    <t>2.86</t>
  </si>
  <si>
    <t>2.87</t>
  </si>
  <si>
    <t>Комплексная услуга по проведению терапии (дневной стационар)(в двухместной палате повышенной комфортности)(нахождение 3 койко-дня)</t>
  </si>
  <si>
    <t>Комплексная услуга по проведению терапии (дневной стационар)(в двухместной палате повышенной комфортности)(нахождение 4 койко-дня)</t>
  </si>
  <si>
    <t>2.88</t>
  </si>
  <si>
    <t>2.89</t>
  </si>
  <si>
    <t>Комплексная услуга по проведению терапии (дневной стационар)(в одноместной палате повышенной комфортности) (нахождение 3 койко-дня)</t>
  </si>
  <si>
    <t>Комплексная услуга по проведению терапии (дневной стационар)(в одноместной палате повышенной комфортности) (нахождение 4 койко-дня)</t>
  </si>
  <si>
    <t>2.90</t>
  </si>
  <si>
    <t>2.91</t>
  </si>
  <si>
    <t>Комплексная услуга по проведению терапии (круглосуточный стационар)(в двухместной палате повышенной комфортности) (нахождение 3 койко-дня)</t>
  </si>
  <si>
    <t>Комплексная услуга по проведению терапии (круглосуточный стационар)(в двухместной палате повышенной комфортности) (нахождение 4 койко-дня)</t>
  </si>
  <si>
    <t>2.92</t>
  </si>
  <si>
    <t>2.93</t>
  </si>
  <si>
    <t>Комплексная услуга по проведению терапии (круглосуточный стационар)(в одноместной палате повышенной комфортности) (нахождение 3 койко-дня)</t>
  </si>
  <si>
    <t>Комплексная услуга по проведению терапии (круглосуточный стационар)(в одноместной палате повышенной комфортности) (нахождение 4 койко-дня)</t>
  </si>
  <si>
    <t>вступает в силу с 01 января 2024 г.</t>
  </si>
  <si>
    <t>"___" _________ 2023 года</t>
  </si>
  <si>
    <t xml:space="preserve">Контроль качества концентрата тромбоцитов, полученного методом афереза, лейкоредуцированный </t>
  </si>
  <si>
    <t xml:space="preserve">Контроль качества эритроцитной взвеси размороженной, отмытой </t>
  </si>
  <si>
    <t>Активированное частичное тромбопластиновое время (микс-тест с коррекцией)</t>
  </si>
  <si>
    <t>Рассмотрение всех документов в рамках одного протокола по клиническому исследованию за услуги ЛЭК (ежегодно)</t>
  </si>
  <si>
    <t>A26.03.009, A26.05.027 , A26.05.033.001, A26.07.008 , A26.07.008.001, A26.23.016.001, A26.30.018</t>
  </si>
  <si>
    <t xml:space="preserve">A26.08.029, A26.08.048, A26.09.006, A26.09.007, A26.09.046, A26.09.062, A26.08.029.001, A26.08.048.001, A26.09.046.001, A26.09.062.001  </t>
  </si>
  <si>
    <t>A26.19.007,  A26.19.008, A26.19.009</t>
  </si>
  <si>
    <t xml:space="preserve">A26.28.003, A26.28.007 </t>
  </si>
  <si>
    <t>A26.28.003, A26.28.007</t>
  </si>
  <si>
    <t>A26.05.019.001 , А26.05.021.002, A26.05.020.001</t>
  </si>
  <si>
    <t>A26.08.027, A26.08.046</t>
  </si>
  <si>
    <t>Определение РНК вируса гепатита С, ДНК вируса гепатита В, реал-тайм ПЦР</t>
  </si>
  <si>
    <t>Определение РНК вируса гепатита С, ДНК вируса гепатита В,  реал-тайм ПЦР</t>
  </si>
  <si>
    <t>5.6.11</t>
  </si>
  <si>
    <t>5.11.147</t>
  </si>
  <si>
    <t>ПЦР анализ мутаций в гене EPOR (8 экзон, секвенирование)</t>
  </si>
  <si>
    <t>5.11.148</t>
  </si>
  <si>
    <t>ПЦР анализ мутаций в гене VHL (1,2,3 экзоны, секвенирование)</t>
  </si>
  <si>
    <t>5.11.149</t>
  </si>
  <si>
    <t>FISH  анализ перестроек гена MALT1</t>
  </si>
  <si>
    <t>5.11.150</t>
  </si>
  <si>
    <t xml:space="preserve">FISH  анализ транслокации  t(8;14) </t>
  </si>
  <si>
    <t>5.11.151</t>
  </si>
  <si>
    <t xml:space="preserve">FISH  анализ транслокации t(14;18) </t>
  </si>
  <si>
    <t>5.11.152</t>
  </si>
  <si>
    <t xml:space="preserve">FISH  анализ транслокации t(4;11) </t>
  </si>
  <si>
    <t>5.11.153</t>
  </si>
  <si>
    <t xml:space="preserve">FISH  анализ транслокации t(1;19) </t>
  </si>
  <si>
    <t>5.11.154</t>
  </si>
  <si>
    <t>Гисто FISH  анализ перестроек гена MALT1 на парафиновых срезах</t>
  </si>
  <si>
    <t>5.11.155</t>
  </si>
  <si>
    <t>Гисто FISH  анализ перестроек гена   t(8;14)  на парафиновых срезах</t>
  </si>
  <si>
    <t>5.11.156</t>
  </si>
  <si>
    <t>Гисто FISH  анализ перестроек гена   t(14;18)  на парафиновых срезах</t>
  </si>
  <si>
    <t>5.11.157</t>
  </si>
  <si>
    <t>Исследование клеток спинномозговой жидкости при множественной миеломе, плазмобластной лимфоме с поражением нервной системы: FISH анализ делеции ТР53 гена,  перестроек IGH гена (t(4;14), t(14;16), t(11;14), t(14;20)), делеции 13 хромосомы – (del(13), -13), перестроек 1 хромосомы (при достаточном содержании клеток в биологическом материале)</t>
  </si>
  <si>
    <t>Имплантация системы длительного венозного доступа (порт-системы)</t>
  </si>
  <si>
    <t>Новая услуга</t>
  </si>
  <si>
    <t>5.9.13</t>
  </si>
  <si>
    <t>5.9.14</t>
  </si>
  <si>
    <t>5.9.15</t>
  </si>
  <si>
    <t>A12.06.034</t>
  </si>
  <si>
    <t xml:space="preserve">Определение антител к HLA I и II класса (скрининг) </t>
  </si>
  <si>
    <t>Идентификация антител к HLA I (мультиплексный анализ)</t>
  </si>
  <si>
    <t>Идентификация антител к HLA II (мультиплексный анализ)</t>
  </si>
  <si>
    <t>Определение HLA I класса (локусы A*,B*,C*) низкое разрешение, метод SSP</t>
  </si>
  <si>
    <t>A27.05.041</t>
  </si>
  <si>
    <t>Типирование HLA-А*,В*,С*, DRB1*,DQB1*, высокое разрешение, метод секвенирования</t>
  </si>
  <si>
    <t>5.9.16</t>
  </si>
  <si>
    <t xml:space="preserve"> с 1 июля 2024 г.</t>
  </si>
  <si>
    <t>NGS секвенирование "Миелоидная панель" (высокая чувствительность с глубиной покрытия 150-200х)</t>
  </si>
  <si>
    <t>NGS секвенирование "Миелоидная панель" (сверхвысокая чувствительность с глубиной покрытия 1000-2000х)</t>
  </si>
  <si>
    <t xml:space="preserve">ПАНЕЛЬ "Крупноклеточная лимфома"   Цитогенетический анализ митоген-стимулированных лимфоцитов  периферической крови + FISH анализ транслокации t(2;5), делеции ТР53 гена </t>
  </si>
  <si>
    <t>ПАНЕЛЬ "Гиперэозинофильный синдром - диагноз":  FISH анализ перестроек гена PDGFRα, PDGFRβ, FGFR1,  PCM1/JAK2</t>
  </si>
  <si>
    <t>ПАНЕЛЬ "Гиперэозинофильный синдром + ЦГ": Цитогенетический анализ клеток костного мозга + FISH анализ перестроек гена PDGFRα, PDGFRβ, FGFR1,   PCM1/JAK2</t>
  </si>
  <si>
    <t>Гисто FISH  анализ всех специфических аберраций (TP53,ATM 11(q13),   трисомии 12 хромосомы (+12), перестроек IGH гена, перестройки гена C-MYC, транслокации t(11;18)) - на парафиновых срезах</t>
  </si>
  <si>
    <t>FISH  анализ перестроек в гене PCM1/JAK2</t>
  </si>
  <si>
    <t>2.94</t>
  </si>
  <si>
    <t>5.11.79</t>
  </si>
  <si>
    <t>FISH  анализ  транслокации t(2;5)</t>
  </si>
  <si>
    <t>5.11.82</t>
  </si>
  <si>
    <t>Гисто FISH  анализ  транслокации t(2;5) на парафиновых срезах</t>
  </si>
  <si>
    <t>5.11.158</t>
  </si>
  <si>
    <t>5.11.159</t>
  </si>
  <si>
    <t>5.11.160</t>
  </si>
  <si>
    <t>5.11.161</t>
  </si>
  <si>
    <t>5.11.162</t>
  </si>
  <si>
    <t>5.11.163</t>
  </si>
  <si>
    <t>5.11.164</t>
  </si>
  <si>
    <t>5.11.165</t>
  </si>
  <si>
    <t>5.11.166</t>
  </si>
  <si>
    <t>FISH  анализ транслокации t(8;9)- PCM1/JAK2</t>
  </si>
  <si>
    <t>Гисто FISH  анализ всех специфических аберраций (TP53,ATM 11(q13),   трисомии 12 хромосомы (+12), перестроек IGH гена, перестройки гена C-MYC, перестроек MALT1 - на парафиновых срезах</t>
  </si>
  <si>
    <t>ПАНЕЛЬ "Гиперэозинофильный синдром - диагноз":  FISH анализ перестроек гена PDGFRα, PDGFRβ, FGFR1,   транслокации t(8;9)-PCM1/JAK2</t>
  </si>
  <si>
    <t>ПАНЕЛЬ "Гиперэозинофильный синдром + ЦГ": Цитогенетический анализ клеток костного мозга + FISH анализ перестроек гена PDGFRα, PDGFRβ, FGFR1,    транслокации t(8;9)-PCM1/JAK2</t>
  </si>
  <si>
    <t>ПАНЕЛЬ "Крупноклеточная лимфома"   Цитогенетический анализ митоген-стимулированных лимфоцитов  периферической крови + FISH анализ перестроек гена ALK, делеции del (17p) -ТР53 гена</t>
  </si>
  <si>
    <t>NGS секвенирование 118 генов "Миелоидная панель" (высокая чувствительность с глубиной покрытия 150-200х)</t>
  </si>
  <si>
    <t>NGS секвенирование 118 генов "Миелоидная панель" (сверхвысокая чувствительность с глубиной покрытия 1000-2000х)</t>
  </si>
  <si>
    <t>NGS секвенирование 118 генов "Лимфоидная панель" (высокая чувствительность с глубиной покрытия 150-200х)</t>
  </si>
  <si>
    <t>NGS секвенирование 118 генов"Лимфоидная панель" (сверхвысокая чувствительность с глубиной покрытия 1000х)</t>
  </si>
  <si>
    <t>Приложение 1 к приказу №_55_ от _04.06.2024_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</si>
</sst>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13" applyNumberFormat="0" applyFill="0" applyAlignment="0" applyProtection="0"/>
    <xf numFmtId="0" fontId="12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vertical="center"/>
    </xf>
    <xf numFmtId="0" fontId="1" fillId="0" borderId="0" xfId="2"/>
    <xf numFmtId="49" fontId="2" fillId="0" borderId="0" xfId="2" applyNumberFormat="1" applyFont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1" fillId="0" borderId="0" xfId="2" applyAlignment="1"/>
    <xf numFmtId="0" fontId="7" fillId="0" borderId="0" xfId="2" applyFont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5" fontId="6" fillId="0" borderId="0" xfId="1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5" fontId="6" fillId="0" borderId="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2" fontId="6" fillId="0" borderId="1" xfId="0" applyNumberFormat="1" applyFont="1" applyFill="1" applyBorder="1" applyAlignment="1">
      <alignment vertical="center" wrapText="1"/>
    </xf>
    <xf numFmtId="165" fontId="6" fillId="0" borderId="11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5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65" fontId="6" fillId="0" borderId="1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2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165" fontId="6" fillId="0" borderId="1" xfId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5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49" fontId="6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3" fillId="0" borderId="0" xfId="2" applyFont="1"/>
    <xf numFmtId="4" fontId="11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165" fontId="6" fillId="2" borderId="1" xfId="1" applyFont="1" applyFill="1" applyBorder="1" applyAlignment="1" applyProtection="1">
      <alignment horizontal="center" vertical="center" wrapText="1"/>
    </xf>
    <xf numFmtId="165" fontId="6" fillId="2" borderId="1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65" fontId="14" fillId="2" borderId="1" xfId="1" applyFont="1" applyFill="1" applyBorder="1" applyAlignment="1">
      <alignment vertical="center" wrapText="1"/>
    </xf>
    <xf numFmtId="165" fontId="14" fillId="2" borderId="1" xfId="1" applyFont="1" applyFill="1" applyBorder="1" applyAlignment="1">
      <alignment horizontal="center" vertical="center" wrapText="1"/>
    </xf>
    <xf numFmtId="165" fontId="6" fillId="2" borderId="1" xfId="1" applyFont="1" applyFill="1" applyBorder="1" applyAlignment="1" applyProtection="1">
      <alignment horizont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2" borderId="0" xfId="1" applyFont="1" applyFill="1" applyBorder="1" applyAlignment="1" applyProtection="1">
      <alignment horizontal="center" wrapText="1"/>
    </xf>
    <xf numFmtId="165" fontId="6" fillId="2" borderId="0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/>
    </xf>
    <xf numFmtId="165" fontId="14" fillId="0" borderId="0" xfId="1" applyFont="1" applyFill="1" applyAlignment="1">
      <alignment horizontal="right" vertical="center"/>
    </xf>
    <xf numFmtId="165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5" fontId="14" fillId="0" borderId="1" xfId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4" fillId="0" borderId="6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5" fontId="14" fillId="0" borderId="11" xfId="1" applyFont="1" applyFill="1" applyBorder="1" applyAlignment="1">
      <alignment horizontal="center" vertical="center" wrapText="1"/>
    </xf>
    <xf numFmtId="165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4" fillId="2" borderId="0" xfId="1" applyFont="1" applyFill="1" applyBorder="1" applyAlignment="1">
      <alignment vertical="center" wrapText="1"/>
    </xf>
    <xf numFmtId="165" fontId="6" fillId="2" borderId="0" xfId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14" fillId="0" borderId="15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1" applyFont="1" applyFill="1" applyBorder="1" applyAlignment="1" applyProtection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165" fontId="14" fillId="0" borderId="3" xfId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9" fillId="0" borderId="1" xfId="0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6" fillId="3" borderId="1" xfId="1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vertical="center" wrapText="1"/>
    </xf>
    <xf numFmtId="165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vertical="center"/>
    </xf>
    <xf numFmtId="49" fontId="2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8" fillId="2" borderId="13" xfId="4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Заголовок 3" xfId="4" builtinId="18"/>
    <cellStyle name="Обычный" xfId="0" builtinId="0"/>
    <cellStyle name="Обычный 2" xfId="2" xr:uid="{00000000-0005-0000-0000-000002000000}"/>
    <cellStyle name="Обычный 3" xfId="5" xr:uid="{00000000-0005-0000-0000-000003000000}"/>
    <cellStyle name="Финансовый" xfId="1" builtinId="3"/>
    <cellStyle name="Финансовый 2" xfId="3" xr:uid="{00000000-0005-0000-0000-000005000000}"/>
    <cellStyle name="Финансовый 2 2" xfId="6" xr:uid="{00000000-0005-0000-0000-000006000000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CCFF"/>
      <color rgb="FFFFCCCC"/>
      <color rgb="FF00FF00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3638550</xdr:colOff>
      <xdr:row>36</xdr:row>
      <xdr:rowOff>342900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C303E5-539B-4D4D-8A82-AB43084F94D2}"/>
            </a:ext>
          </a:extLst>
        </xdr:cNvPr>
        <xdr:cNvSpPr txBox="1"/>
      </xdr:nvSpPr>
      <xdr:spPr>
        <a:xfrm>
          <a:off x="5924550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Buh\exchange\&#1055;&#1069;&#1054;\&#1055;&#1056;&#1045;&#1049;&#1057;&#1050;&#1059;&#1056;&#1040;&#1053;&#1058;&#1067;\&#1055;&#1056;&#1045;&#1049;&#1057;&#1050;&#1059;&#1056;&#1040;&#1053;&#1058;&#1067;%202019\&#1055;&#1056;&#1045;&#1049;&#1057;&#1050;&#1059;&#1056;&#1040;&#1053;&#1058;%20%20&#1085;&#1072;%202019%20&#1075;&#1086;&#1076;%20&#1089;%201%20&#1103;&#1085;&#1074;&#1072;&#1088;&#1103;%20&#1087;&#1086;&#1076;&#1087;&#1080;&#1089;&#1100;%20&#1088;&#1091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 печатный"/>
      <sheetName val="титульный лист"/>
      <sheetName val="2019"/>
      <sheetName val="оглав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view="pageBreakPreview" zoomScale="60" zoomScaleNormal="100" workbookViewId="0">
      <selection activeCell="A19" sqref="A19:A23"/>
    </sheetView>
  </sheetViews>
  <sheetFormatPr defaultColWidth="9.140625" defaultRowHeight="12.75" x14ac:dyDescent="0.2"/>
  <cols>
    <col min="1" max="1" width="50.5703125" style="3" customWidth="1"/>
    <col min="2" max="2" width="46.28515625" style="3" customWidth="1"/>
    <col min="3" max="16384" width="9.140625" style="3"/>
  </cols>
  <sheetData>
    <row r="1" spans="1:5" ht="54" customHeight="1" x14ac:dyDescent="0.2">
      <c r="A1" s="172" t="s">
        <v>441</v>
      </c>
      <c r="B1" s="172"/>
      <c r="C1" s="2"/>
      <c r="D1" s="2"/>
      <c r="E1" s="2"/>
    </row>
    <row r="2" spans="1:5" ht="27" customHeight="1" x14ac:dyDescent="0.2">
      <c r="A2" s="4"/>
      <c r="B2" s="4"/>
      <c r="C2" s="2"/>
      <c r="D2" s="2"/>
      <c r="E2" s="2"/>
    </row>
    <row r="3" spans="1:5" ht="18.75" x14ac:dyDescent="0.2">
      <c r="A3" s="5"/>
      <c r="B3" s="5" t="s">
        <v>442</v>
      </c>
    </row>
    <row r="4" spans="1:5" ht="18.75" x14ac:dyDescent="0.2">
      <c r="A4" s="5"/>
      <c r="B4" s="5" t="s">
        <v>1210</v>
      </c>
    </row>
    <row r="5" spans="1:5" ht="18.75" x14ac:dyDescent="0.2">
      <c r="A5" s="5"/>
      <c r="B5" s="5"/>
    </row>
    <row r="6" spans="1:5" ht="18.75" x14ac:dyDescent="0.3">
      <c r="A6" s="6"/>
      <c r="B6" s="6" t="s">
        <v>526</v>
      </c>
    </row>
    <row r="7" spans="1:5" ht="18.75" x14ac:dyDescent="0.3">
      <c r="A7" s="6"/>
      <c r="B7" s="6" t="s">
        <v>1515</v>
      </c>
    </row>
    <row r="9" spans="1:5" ht="68.25" customHeight="1" x14ac:dyDescent="0.2"/>
    <row r="10" spans="1:5" s="7" customFormat="1" ht="43.5" customHeight="1" x14ac:dyDescent="0.35">
      <c r="A10" s="173" t="s">
        <v>393</v>
      </c>
      <c r="B10" s="173"/>
      <c r="C10" s="3"/>
      <c r="D10" s="3"/>
      <c r="E10" s="3"/>
    </row>
    <row r="11" spans="1:5" ht="23.25" customHeight="1" x14ac:dyDescent="0.2">
      <c r="A11" s="174" t="s">
        <v>1236</v>
      </c>
      <c r="B11" s="174"/>
      <c r="C11" s="7"/>
      <c r="D11" s="7"/>
      <c r="E11" s="7"/>
    </row>
    <row r="12" spans="1:5" ht="24.75" customHeight="1" x14ac:dyDescent="0.2">
      <c r="A12" s="174" t="s">
        <v>394</v>
      </c>
      <c r="B12" s="174"/>
    </row>
    <row r="13" spans="1:5" ht="24.75" customHeight="1" x14ac:dyDescent="0.2">
      <c r="A13" s="174" t="s">
        <v>1237</v>
      </c>
      <c r="B13" s="174"/>
    </row>
    <row r="14" spans="1:5" ht="24.75" customHeight="1" x14ac:dyDescent="0.2">
      <c r="A14" s="174" t="s">
        <v>1238</v>
      </c>
      <c r="B14" s="174"/>
    </row>
    <row r="15" spans="1:5" ht="23.25" customHeight="1" x14ac:dyDescent="0.2">
      <c r="A15" s="8"/>
    </row>
    <row r="16" spans="1:5" s="93" customFormat="1" ht="18.75" x14ac:dyDescent="0.25">
      <c r="A16" s="175" t="s">
        <v>1514</v>
      </c>
      <c r="B16" s="175"/>
    </row>
    <row r="17" spans="1:2" ht="69" customHeight="1" x14ac:dyDescent="0.2"/>
    <row r="19" spans="1:2" ht="18.75" x14ac:dyDescent="0.2">
      <c r="A19" s="9" t="s">
        <v>443</v>
      </c>
      <c r="B19" s="5" t="s">
        <v>443</v>
      </c>
    </row>
    <row r="20" spans="1:2" ht="18.75" x14ac:dyDescent="0.2">
      <c r="A20" s="9" t="s">
        <v>523</v>
      </c>
      <c r="B20" s="5" t="s">
        <v>392</v>
      </c>
    </row>
    <row r="21" spans="1:2" ht="18.75" x14ac:dyDescent="0.2">
      <c r="A21" s="9" t="s">
        <v>524</v>
      </c>
      <c r="B21" s="5"/>
    </row>
    <row r="22" spans="1:2" ht="18.75" x14ac:dyDescent="0.2">
      <c r="A22" s="9"/>
      <c r="B22" s="5"/>
    </row>
    <row r="23" spans="1:2" ht="23.25" customHeight="1" x14ac:dyDescent="0.2">
      <c r="A23" s="9" t="s">
        <v>525</v>
      </c>
      <c r="B23" s="5" t="s">
        <v>1235</v>
      </c>
    </row>
    <row r="24" spans="1:2" ht="18.75" x14ac:dyDescent="0.2">
      <c r="A24" s="5"/>
      <c r="B24" s="5"/>
    </row>
    <row r="25" spans="1:2" ht="18.75" x14ac:dyDescent="0.2">
      <c r="A25" s="5"/>
      <c r="B25" s="5"/>
    </row>
    <row r="26" spans="1:2" ht="18.75" x14ac:dyDescent="0.2">
      <c r="A26" s="5"/>
      <c r="B26" s="5"/>
    </row>
    <row r="27" spans="1:2" ht="18.75" x14ac:dyDescent="0.2">
      <c r="A27" s="5"/>
      <c r="B27" s="10"/>
    </row>
    <row r="28" spans="1:2" ht="57.75" customHeight="1" x14ac:dyDescent="0.2">
      <c r="A28" s="5"/>
      <c r="B28" s="5"/>
    </row>
    <row r="29" spans="1:2" ht="18.75" x14ac:dyDescent="0.2">
      <c r="A29" s="5"/>
      <c r="B29" s="5"/>
    </row>
    <row r="30" spans="1:2" ht="18.75" x14ac:dyDescent="0.2">
      <c r="A30" s="171" t="s">
        <v>444</v>
      </c>
      <c r="B30" s="171"/>
    </row>
    <row r="31" spans="1:2" ht="18.75" x14ac:dyDescent="0.2">
      <c r="A31" s="171">
        <v>2024</v>
      </c>
      <c r="B31" s="171"/>
    </row>
    <row r="32" spans="1:2" ht="18.75" x14ac:dyDescent="0.2">
      <c r="A32" s="5"/>
    </row>
    <row r="33" spans="1:1" ht="18.75" x14ac:dyDescent="0.2">
      <c r="A33" s="5"/>
    </row>
  </sheetData>
  <mergeCells count="9">
    <mergeCell ref="A31:B31"/>
    <mergeCell ref="A1:B1"/>
    <mergeCell ref="A10:B10"/>
    <mergeCell ref="A11:B11"/>
    <mergeCell ref="A12:B12"/>
    <mergeCell ref="A16:B16"/>
    <mergeCell ref="A30:B30"/>
    <mergeCell ref="A13:B13"/>
    <mergeCell ref="A14:B14"/>
  </mergeCells>
  <printOptions horizontalCentered="1"/>
  <pageMargins left="0.70866141732283472" right="0.39370078740157483" top="0.66" bottom="0.52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680"/>
  <sheetViews>
    <sheetView tabSelected="1" view="pageBreakPreview" zoomScaleNormal="100" zoomScaleSheetLayoutView="100" workbookViewId="0">
      <selection activeCell="E1" sqref="E1"/>
    </sheetView>
  </sheetViews>
  <sheetFormatPr defaultColWidth="9.140625" defaultRowHeight="15" x14ac:dyDescent="0.2"/>
  <cols>
    <col min="1" max="1" width="8.7109375" style="16" customWidth="1"/>
    <col min="2" max="2" width="23.85546875" style="17" customWidth="1"/>
    <col min="3" max="3" width="56.28515625" style="18" customWidth="1"/>
    <col min="4" max="4" width="14.42578125" style="65" customWidth="1"/>
    <col min="5" max="5" width="12.7109375" style="19" customWidth="1"/>
    <col min="6" max="6" width="11.140625" style="44" customWidth="1"/>
    <col min="7" max="16384" width="9.140625" style="44"/>
  </cols>
  <sheetData>
    <row r="1" spans="1:5" ht="20.25" customHeight="1" x14ac:dyDescent="0.2">
      <c r="E1" s="43" t="s">
        <v>1596</v>
      </c>
    </row>
    <row r="2" spans="1:5" ht="21" customHeight="1" x14ac:dyDescent="0.2">
      <c r="A2" s="177" t="s">
        <v>393</v>
      </c>
      <c r="B2" s="177"/>
      <c r="C2" s="177"/>
      <c r="D2" s="177"/>
      <c r="E2" s="177"/>
    </row>
    <row r="3" spans="1:5" x14ac:dyDescent="0.2">
      <c r="A3" s="177" t="s">
        <v>857</v>
      </c>
      <c r="B3" s="177"/>
      <c r="C3" s="177"/>
      <c r="D3" s="177"/>
      <c r="E3" s="177"/>
    </row>
    <row r="4" spans="1:5" x14ac:dyDescent="0.2">
      <c r="A4" s="177" t="s">
        <v>394</v>
      </c>
      <c r="B4" s="177"/>
      <c r="C4" s="177"/>
      <c r="D4" s="177"/>
      <c r="E4" s="177"/>
    </row>
    <row r="5" spans="1:5" x14ac:dyDescent="0.2">
      <c r="A5" s="177" t="s">
        <v>1565</v>
      </c>
      <c r="B5" s="177"/>
      <c r="C5" s="177"/>
      <c r="D5" s="177"/>
      <c r="E5" s="177"/>
    </row>
    <row r="6" spans="1:5" ht="30" x14ac:dyDescent="0.2">
      <c r="A6" s="13" t="s">
        <v>0</v>
      </c>
      <c r="B6" s="1" t="s">
        <v>38</v>
      </c>
      <c r="C6" s="1" t="s">
        <v>99</v>
      </c>
      <c r="D6" s="57" t="s">
        <v>382</v>
      </c>
      <c r="E6" s="12" t="s">
        <v>651</v>
      </c>
    </row>
    <row r="7" spans="1:5" x14ac:dyDescent="0.2">
      <c r="A7" s="13">
        <v>1</v>
      </c>
      <c r="B7" s="1">
        <v>2</v>
      </c>
      <c r="C7" s="1">
        <v>3</v>
      </c>
      <c r="D7" s="1">
        <v>4</v>
      </c>
      <c r="E7" s="1">
        <v>5</v>
      </c>
    </row>
    <row r="8" spans="1:5" s="18" customFormat="1" x14ac:dyDescent="0.2">
      <c r="A8" s="176" t="s">
        <v>389</v>
      </c>
      <c r="B8" s="176"/>
      <c r="C8" s="176"/>
      <c r="D8" s="176"/>
      <c r="E8" s="176"/>
    </row>
    <row r="9" spans="1:5" s="18" customFormat="1" ht="18" customHeight="1" x14ac:dyDescent="0.2">
      <c r="A9" s="13" t="s">
        <v>103</v>
      </c>
      <c r="B9" s="178" t="s">
        <v>169</v>
      </c>
      <c r="C9" s="178"/>
      <c r="D9" s="178"/>
      <c r="E9" s="12"/>
    </row>
    <row r="10" spans="1:5" s="18" customFormat="1" ht="45" x14ac:dyDescent="0.2">
      <c r="A10" s="13" t="s">
        <v>170</v>
      </c>
      <c r="B10" s="1" t="s">
        <v>181</v>
      </c>
      <c r="C10" s="11" t="s">
        <v>867</v>
      </c>
      <c r="D10" s="56">
        <v>3000</v>
      </c>
      <c r="E10" s="45"/>
    </row>
    <row r="11" spans="1:5" s="18" customFormat="1" ht="45" x14ac:dyDescent="0.2">
      <c r="A11" s="13" t="s">
        <v>171</v>
      </c>
      <c r="B11" s="1" t="s">
        <v>181</v>
      </c>
      <c r="C11" s="11" t="s">
        <v>868</v>
      </c>
      <c r="D11" s="56">
        <v>3500</v>
      </c>
      <c r="E11" s="45"/>
    </row>
    <row r="12" spans="1:5" s="18" customFormat="1" ht="45" x14ac:dyDescent="0.2">
      <c r="A12" s="13" t="s">
        <v>172</v>
      </c>
      <c r="B12" s="1" t="s">
        <v>181</v>
      </c>
      <c r="C12" s="11" t="s">
        <v>869</v>
      </c>
      <c r="D12" s="56">
        <v>4000</v>
      </c>
      <c r="E12" s="45"/>
    </row>
    <row r="13" spans="1:5" s="18" customFormat="1" ht="45" x14ac:dyDescent="0.2">
      <c r="A13" s="13" t="s">
        <v>173</v>
      </c>
      <c r="B13" s="1" t="s">
        <v>181</v>
      </c>
      <c r="C13" s="11" t="s">
        <v>870</v>
      </c>
      <c r="D13" s="56">
        <v>5000</v>
      </c>
      <c r="E13" s="45"/>
    </row>
    <row r="14" spans="1:5" s="18" customFormat="1" ht="45" x14ac:dyDescent="0.2">
      <c r="A14" s="13" t="s">
        <v>174</v>
      </c>
      <c r="B14" s="1" t="s">
        <v>181</v>
      </c>
      <c r="C14" s="11" t="s">
        <v>871</v>
      </c>
      <c r="D14" s="56">
        <v>7000</v>
      </c>
      <c r="E14" s="45"/>
    </row>
    <row r="15" spans="1:5" s="18" customFormat="1" ht="45" x14ac:dyDescent="0.2">
      <c r="A15" s="13" t="s">
        <v>1113</v>
      </c>
      <c r="B15" s="1" t="s">
        <v>1101</v>
      </c>
      <c r="C15" s="11" t="s">
        <v>1114</v>
      </c>
      <c r="D15" s="56">
        <v>3000</v>
      </c>
      <c r="E15" s="45"/>
    </row>
    <row r="16" spans="1:5" s="18" customFormat="1" ht="45" x14ac:dyDescent="0.2">
      <c r="A16" s="13" t="s">
        <v>1115</v>
      </c>
      <c r="B16" s="1" t="s">
        <v>1101</v>
      </c>
      <c r="C16" s="11" t="s">
        <v>1116</v>
      </c>
      <c r="D16" s="56">
        <v>3500</v>
      </c>
      <c r="E16" s="45"/>
    </row>
    <row r="17" spans="1:6" s="18" customFormat="1" ht="20.25" customHeight="1" x14ac:dyDescent="0.2">
      <c r="A17" s="13" t="s">
        <v>104</v>
      </c>
      <c r="B17" s="178" t="s">
        <v>175</v>
      </c>
      <c r="C17" s="178"/>
      <c r="D17" s="178"/>
      <c r="E17" s="12"/>
    </row>
    <row r="18" spans="1:6" s="18" customFormat="1" ht="45" x14ac:dyDescent="0.2">
      <c r="A18" s="13" t="s">
        <v>176</v>
      </c>
      <c r="B18" s="1" t="s">
        <v>181</v>
      </c>
      <c r="C18" s="11" t="s">
        <v>872</v>
      </c>
      <c r="D18" s="56">
        <v>2500</v>
      </c>
      <c r="E18" s="45"/>
    </row>
    <row r="19" spans="1:6" s="18" customFormat="1" ht="45" x14ac:dyDescent="0.2">
      <c r="A19" s="13" t="s">
        <v>177</v>
      </c>
      <c r="B19" s="1" t="s">
        <v>181</v>
      </c>
      <c r="C19" s="11" t="s">
        <v>873</v>
      </c>
      <c r="D19" s="56">
        <v>3000</v>
      </c>
      <c r="E19" s="45"/>
    </row>
    <row r="20" spans="1:6" s="18" customFormat="1" ht="45" x14ac:dyDescent="0.2">
      <c r="A20" s="13" t="s">
        <v>178</v>
      </c>
      <c r="B20" s="1" t="s">
        <v>181</v>
      </c>
      <c r="C20" s="11" t="s">
        <v>874</v>
      </c>
      <c r="D20" s="56">
        <v>3500</v>
      </c>
      <c r="E20" s="45"/>
    </row>
    <row r="21" spans="1:6" s="18" customFormat="1" ht="45" x14ac:dyDescent="0.2">
      <c r="A21" s="13" t="s">
        <v>179</v>
      </c>
      <c r="B21" s="1" t="s">
        <v>181</v>
      </c>
      <c r="C21" s="11" t="s">
        <v>875</v>
      </c>
      <c r="D21" s="56">
        <v>4500</v>
      </c>
      <c r="E21" s="45"/>
    </row>
    <row r="22" spans="1:6" s="18" customFormat="1" ht="45" x14ac:dyDescent="0.2">
      <c r="A22" s="13" t="s">
        <v>180</v>
      </c>
      <c r="B22" s="1" t="s">
        <v>181</v>
      </c>
      <c r="C22" s="11" t="s">
        <v>876</v>
      </c>
      <c r="D22" s="56">
        <v>6000</v>
      </c>
      <c r="E22" s="45"/>
    </row>
    <row r="23" spans="1:6" s="18" customFormat="1" x14ac:dyDescent="0.2">
      <c r="A23" s="31" t="s">
        <v>324</v>
      </c>
      <c r="B23" s="179" t="s">
        <v>325</v>
      </c>
      <c r="C23" s="179"/>
      <c r="D23" s="179"/>
      <c r="E23" s="23"/>
    </row>
    <row r="24" spans="1:6" s="18" customFormat="1" x14ac:dyDescent="0.2">
      <c r="A24" s="180" t="s">
        <v>877</v>
      </c>
      <c r="B24" s="181"/>
      <c r="C24" s="181"/>
      <c r="D24" s="181"/>
      <c r="E24" s="182"/>
    </row>
    <row r="25" spans="1:6" s="18" customFormat="1" x14ac:dyDescent="0.2">
      <c r="A25" s="13" t="s">
        <v>916</v>
      </c>
      <c r="B25" s="1"/>
      <c r="C25" s="11" t="s">
        <v>878</v>
      </c>
      <c r="D25" s="112">
        <v>4030.0009999999997</v>
      </c>
      <c r="E25" s="45"/>
      <c r="F25" s="61"/>
    </row>
    <row r="26" spans="1:6" s="18" customFormat="1" ht="30" x14ac:dyDescent="0.2">
      <c r="A26" s="13" t="s">
        <v>917</v>
      </c>
      <c r="B26" s="1"/>
      <c r="C26" s="11" t="s">
        <v>879</v>
      </c>
      <c r="D26" s="69">
        <v>16030.002900000001</v>
      </c>
      <c r="E26" s="45"/>
      <c r="F26" s="61"/>
    </row>
    <row r="27" spans="1:6" s="18" customFormat="1" ht="30" x14ac:dyDescent="0.2">
      <c r="A27" s="13" t="s">
        <v>918</v>
      </c>
      <c r="B27" s="1"/>
      <c r="C27" s="11" t="s">
        <v>880</v>
      </c>
      <c r="D27" s="112">
        <v>7360.0012999999999</v>
      </c>
      <c r="E27" s="45"/>
      <c r="F27" s="61"/>
    </row>
    <row r="28" spans="1:6" s="18" customFormat="1" ht="30" x14ac:dyDescent="0.2">
      <c r="A28" s="13" t="s">
        <v>919</v>
      </c>
      <c r="B28" s="1"/>
      <c r="C28" s="11" t="s">
        <v>881</v>
      </c>
      <c r="D28" s="112">
        <v>3100.0030999999999</v>
      </c>
      <c r="E28" s="45"/>
      <c r="F28" s="61"/>
    </row>
    <row r="29" spans="1:6" s="18" customFormat="1" ht="30" x14ac:dyDescent="0.2">
      <c r="A29" s="13" t="s">
        <v>920</v>
      </c>
      <c r="B29" s="1"/>
      <c r="C29" s="11" t="s">
        <v>882</v>
      </c>
      <c r="D29" s="112">
        <v>3100.0030999999999</v>
      </c>
      <c r="E29" s="45"/>
      <c r="F29" s="61"/>
    </row>
    <row r="30" spans="1:6" s="18" customFormat="1" ht="30" x14ac:dyDescent="0.2">
      <c r="A30" s="13" t="s">
        <v>921</v>
      </c>
      <c r="B30" s="1"/>
      <c r="C30" s="11" t="s">
        <v>883</v>
      </c>
      <c r="D30" s="112">
        <v>42649.997199999998</v>
      </c>
      <c r="E30" s="45"/>
      <c r="F30" s="61"/>
    </row>
    <row r="31" spans="1:6" s="18" customFormat="1" x14ac:dyDescent="0.2">
      <c r="A31" s="13" t="s">
        <v>922</v>
      </c>
      <c r="B31" s="1"/>
      <c r="C31" s="11" t="s">
        <v>884</v>
      </c>
      <c r="D31" s="112">
        <v>4800.0047999999997</v>
      </c>
      <c r="E31" s="45"/>
      <c r="F31" s="61"/>
    </row>
    <row r="32" spans="1:6" s="18" customFormat="1" x14ac:dyDescent="0.2">
      <c r="A32" s="13" t="s">
        <v>923</v>
      </c>
      <c r="B32" s="1"/>
      <c r="C32" s="11" t="s">
        <v>885</v>
      </c>
      <c r="D32" s="112">
        <v>11899.996400000002</v>
      </c>
      <c r="E32" s="45"/>
      <c r="F32" s="61"/>
    </row>
    <row r="33" spans="1:6" s="18" customFormat="1" x14ac:dyDescent="0.2">
      <c r="A33" s="13" t="s">
        <v>924</v>
      </c>
      <c r="B33" s="1"/>
      <c r="C33" s="11" t="s">
        <v>886</v>
      </c>
      <c r="D33" s="112">
        <v>5099.9992999999995</v>
      </c>
      <c r="E33" s="45"/>
      <c r="F33" s="61"/>
    </row>
    <row r="34" spans="1:6" s="18" customFormat="1" ht="30" x14ac:dyDescent="0.2">
      <c r="A34" s="13" t="s">
        <v>925</v>
      </c>
      <c r="B34" s="1"/>
      <c r="C34" s="11" t="s">
        <v>887</v>
      </c>
      <c r="D34" s="112">
        <v>37529.998800000001</v>
      </c>
      <c r="E34" s="45"/>
      <c r="F34" s="61"/>
    </row>
    <row r="35" spans="1:6" s="18" customFormat="1" ht="30" x14ac:dyDescent="0.2">
      <c r="A35" s="13" t="s">
        <v>926</v>
      </c>
      <c r="B35" s="1"/>
      <c r="C35" s="11" t="s">
        <v>888</v>
      </c>
      <c r="D35" s="112">
        <v>68029.998999999996</v>
      </c>
      <c r="E35" s="45"/>
      <c r="F35" s="61"/>
    </row>
    <row r="36" spans="1:6" s="18" customFormat="1" ht="30" x14ac:dyDescent="0.2">
      <c r="A36" s="13" t="s">
        <v>927</v>
      </c>
      <c r="B36" s="1"/>
      <c r="C36" s="11" t="s">
        <v>889</v>
      </c>
      <c r="D36" s="112">
        <v>84030.00383999999</v>
      </c>
      <c r="E36" s="45"/>
      <c r="F36" s="61"/>
    </row>
    <row r="37" spans="1:6" s="18" customFormat="1" ht="30" x14ac:dyDescent="0.2">
      <c r="A37" s="13" t="s">
        <v>928</v>
      </c>
      <c r="B37" s="1"/>
      <c r="C37" s="11" t="s">
        <v>890</v>
      </c>
      <c r="D37" s="112">
        <v>6899.9968999999992</v>
      </c>
      <c r="E37" s="45"/>
      <c r="F37" s="61"/>
    </row>
    <row r="38" spans="1:6" s="18" customFormat="1" ht="30" x14ac:dyDescent="0.2">
      <c r="A38" s="13" t="s">
        <v>929</v>
      </c>
      <c r="B38" s="1"/>
      <c r="C38" s="11" t="s">
        <v>891</v>
      </c>
      <c r="D38" s="112">
        <v>18599.9984</v>
      </c>
      <c r="E38" s="45"/>
      <c r="F38" s="61"/>
    </row>
    <row r="39" spans="1:6" s="18" customFormat="1" ht="30" x14ac:dyDescent="0.2">
      <c r="A39" s="13" t="s">
        <v>930</v>
      </c>
      <c r="B39" s="1"/>
      <c r="C39" s="11" t="s">
        <v>892</v>
      </c>
      <c r="D39" s="112">
        <v>23039.998899999999</v>
      </c>
      <c r="E39" s="45"/>
      <c r="F39" s="61"/>
    </row>
    <row r="40" spans="1:6" s="18" customFormat="1" ht="30" x14ac:dyDescent="0.2">
      <c r="A40" s="13" t="s">
        <v>931</v>
      </c>
      <c r="B40" s="1"/>
      <c r="C40" s="11" t="s">
        <v>893</v>
      </c>
      <c r="D40" s="112">
        <v>8040.003999999999</v>
      </c>
      <c r="E40" s="45"/>
      <c r="F40" s="61"/>
    </row>
    <row r="41" spans="1:6" s="18" customFormat="1" ht="45" x14ac:dyDescent="0.2">
      <c r="A41" s="13" t="s">
        <v>932</v>
      </c>
      <c r="B41" s="1"/>
      <c r="C41" s="11" t="s">
        <v>894</v>
      </c>
      <c r="D41" s="112">
        <v>31310</v>
      </c>
      <c r="E41" s="45"/>
      <c r="F41" s="61"/>
    </row>
    <row r="42" spans="1:6" s="18" customFormat="1" ht="30" x14ac:dyDescent="0.2">
      <c r="A42" s="13" t="s">
        <v>933</v>
      </c>
      <c r="B42" s="1"/>
      <c r="C42" s="11" t="s">
        <v>895</v>
      </c>
      <c r="D42" s="112">
        <v>34700.002380000005</v>
      </c>
      <c r="E42" s="45"/>
      <c r="F42" s="61"/>
    </row>
    <row r="43" spans="1:6" s="18" customFormat="1" ht="30" x14ac:dyDescent="0.2">
      <c r="A43" s="13" t="s">
        <v>934</v>
      </c>
      <c r="B43" s="1"/>
      <c r="C43" s="11" t="s">
        <v>896</v>
      </c>
      <c r="D43" s="112">
        <v>30680.000379999998</v>
      </c>
      <c r="E43" s="45"/>
      <c r="F43" s="61"/>
    </row>
    <row r="44" spans="1:6" s="18" customFormat="1" ht="30" x14ac:dyDescent="0.2">
      <c r="A44" s="13" t="s">
        <v>935</v>
      </c>
      <c r="B44" s="1"/>
      <c r="C44" s="11" t="s">
        <v>897</v>
      </c>
      <c r="D44" s="112">
        <v>9899.9993999999988</v>
      </c>
      <c r="E44" s="45"/>
      <c r="F44" s="61"/>
    </row>
    <row r="45" spans="1:6" s="18" customFormat="1" ht="30" x14ac:dyDescent="0.2">
      <c r="A45" s="13" t="s">
        <v>936</v>
      </c>
      <c r="B45" s="1"/>
      <c r="C45" s="11" t="s">
        <v>898</v>
      </c>
      <c r="D45" s="112">
        <v>35600</v>
      </c>
      <c r="E45" s="45"/>
      <c r="F45" s="61"/>
    </row>
    <row r="46" spans="1:6" s="18" customFormat="1" ht="30" x14ac:dyDescent="0.2">
      <c r="A46" s="13" t="s">
        <v>937</v>
      </c>
      <c r="B46" s="1"/>
      <c r="C46" s="11" t="s">
        <v>899</v>
      </c>
      <c r="D46" s="112">
        <v>36720.004500000003</v>
      </c>
      <c r="E46" s="45"/>
      <c r="F46" s="61"/>
    </row>
    <row r="47" spans="1:6" s="18" customFormat="1" ht="30" x14ac:dyDescent="0.2">
      <c r="A47" s="13" t="s">
        <v>938</v>
      </c>
      <c r="B47" s="1"/>
      <c r="C47" s="11" t="s">
        <v>900</v>
      </c>
      <c r="D47" s="112">
        <v>51229.997799999997</v>
      </c>
      <c r="E47" s="45"/>
      <c r="F47" s="61"/>
    </row>
    <row r="48" spans="1:6" s="18" customFormat="1" ht="30" x14ac:dyDescent="0.2">
      <c r="A48" s="13" t="s">
        <v>939</v>
      </c>
      <c r="B48" s="1"/>
      <c r="C48" s="11" t="s">
        <v>901</v>
      </c>
      <c r="D48" s="112">
        <v>59180.000599999999</v>
      </c>
      <c r="E48" s="45"/>
      <c r="F48" s="61"/>
    </row>
    <row r="49" spans="1:6" s="18" customFormat="1" ht="30" x14ac:dyDescent="0.2">
      <c r="A49" s="13" t="s">
        <v>940</v>
      </c>
      <c r="B49" s="1"/>
      <c r="C49" s="11" t="s">
        <v>902</v>
      </c>
      <c r="D49" s="112">
        <v>55630.002099999998</v>
      </c>
      <c r="E49" s="45"/>
      <c r="F49" s="61"/>
    </row>
    <row r="50" spans="1:6" s="18" customFormat="1" ht="30" x14ac:dyDescent="0.2">
      <c r="A50" s="13" t="s">
        <v>941</v>
      </c>
      <c r="B50" s="1"/>
      <c r="C50" s="11" t="s">
        <v>903</v>
      </c>
      <c r="D50" s="112">
        <v>55630.002099999998</v>
      </c>
      <c r="E50" s="45"/>
      <c r="F50" s="61"/>
    </row>
    <row r="51" spans="1:6" s="18" customFormat="1" ht="30" x14ac:dyDescent="0.2">
      <c r="A51" s="13" t="s">
        <v>942</v>
      </c>
      <c r="B51" s="1"/>
      <c r="C51" s="11" t="s">
        <v>904</v>
      </c>
      <c r="D51" s="112">
        <v>55630.002099999998</v>
      </c>
      <c r="E51" s="45"/>
      <c r="F51" s="61"/>
    </row>
    <row r="52" spans="1:6" s="18" customFormat="1" ht="30" x14ac:dyDescent="0.2">
      <c r="A52" s="13" t="s">
        <v>943</v>
      </c>
      <c r="B52" s="1"/>
      <c r="C52" s="11" t="s">
        <v>905</v>
      </c>
      <c r="D52" s="112">
        <v>55510.003999999994</v>
      </c>
      <c r="E52" s="45"/>
      <c r="F52" s="61"/>
    </row>
    <row r="53" spans="1:6" s="18" customFormat="1" ht="30" x14ac:dyDescent="0.2">
      <c r="A53" s="13" t="s">
        <v>944</v>
      </c>
      <c r="B53" s="1"/>
      <c r="C53" s="11" t="s">
        <v>906</v>
      </c>
      <c r="D53" s="112">
        <v>55630.002099999998</v>
      </c>
      <c r="E53" s="45"/>
      <c r="F53" s="61"/>
    </row>
    <row r="54" spans="1:6" s="18" customFormat="1" ht="30" x14ac:dyDescent="0.2">
      <c r="A54" s="13" t="s">
        <v>945</v>
      </c>
      <c r="B54" s="1"/>
      <c r="C54" s="11" t="s">
        <v>907</v>
      </c>
      <c r="D54" s="112">
        <v>56099.995500000005</v>
      </c>
      <c r="E54" s="45"/>
      <c r="F54" s="61"/>
    </row>
    <row r="55" spans="1:6" s="18" customFormat="1" ht="30" x14ac:dyDescent="0.2">
      <c r="A55" s="13" t="s">
        <v>946</v>
      </c>
      <c r="B55" s="1"/>
      <c r="C55" s="11" t="s">
        <v>908</v>
      </c>
      <c r="D55" s="112">
        <v>68599.998000000007</v>
      </c>
      <c r="E55" s="45"/>
      <c r="F55" s="61"/>
    </row>
    <row r="56" spans="1:6" s="18" customFormat="1" ht="30" x14ac:dyDescent="0.2">
      <c r="A56" s="13" t="s">
        <v>947</v>
      </c>
      <c r="B56" s="1"/>
      <c r="C56" s="11" t="s">
        <v>909</v>
      </c>
      <c r="D56" s="112">
        <v>22700.000099999997</v>
      </c>
      <c r="E56" s="45"/>
      <c r="F56" s="61"/>
    </row>
    <row r="57" spans="1:6" s="18" customFormat="1" ht="30" x14ac:dyDescent="0.2">
      <c r="A57" s="13" t="s">
        <v>948</v>
      </c>
      <c r="B57" s="1"/>
      <c r="C57" s="11" t="s">
        <v>910</v>
      </c>
      <c r="D57" s="112">
        <v>30199.999899999995</v>
      </c>
      <c r="E57" s="45"/>
      <c r="F57" s="61"/>
    </row>
    <row r="58" spans="1:6" s="18" customFormat="1" ht="30" x14ac:dyDescent="0.2">
      <c r="A58" s="13" t="s">
        <v>949</v>
      </c>
      <c r="B58" s="1"/>
      <c r="C58" s="11" t="s">
        <v>911</v>
      </c>
      <c r="D58" s="112">
        <v>16599.996500000001</v>
      </c>
      <c r="E58" s="45"/>
      <c r="F58" s="61"/>
    </row>
    <row r="59" spans="1:6" s="18" customFormat="1" ht="30" x14ac:dyDescent="0.2">
      <c r="A59" s="13" t="s">
        <v>950</v>
      </c>
      <c r="B59" s="1"/>
      <c r="C59" s="11" t="s">
        <v>912</v>
      </c>
      <c r="D59" s="112">
        <v>86310.002930000017</v>
      </c>
      <c r="E59" s="45"/>
      <c r="F59" s="61"/>
    </row>
    <row r="60" spans="1:6" s="18" customFormat="1" ht="30" x14ac:dyDescent="0.2">
      <c r="A60" s="13" t="s">
        <v>951</v>
      </c>
      <c r="B60" s="1"/>
      <c r="C60" s="11" t="s">
        <v>913</v>
      </c>
      <c r="D60" s="112">
        <v>26030.003000000001</v>
      </c>
      <c r="E60" s="45"/>
      <c r="F60" s="61"/>
    </row>
    <row r="61" spans="1:6" s="18" customFormat="1" x14ac:dyDescent="0.2">
      <c r="A61" s="13" t="s">
        <v>952</v>
      </c>
      <c r="B61" s="1"/>
      <c r="C61" s="11" t="s">
        <v>914</v>
      </c>
      <c r="D61" s="112">
        <v>31299.996960000004</v>
      </c>
      <c r="E61" s="45"/>
      <c r="F61" s="61"/>
    </row>
    <row r="62" spans="1:6" s="18" customFormat="1" ht="30" x14ac:dyDescent="0.2">
      <c r="A62" s="13" t="s">
        <v>953</v>
      </c>
      <c r="B62" s="1"/>
      <c r="C62" s="35" t="s">
        <v>915</v>
      </c>
      <c r="D62" s="113">
        <v>20699.996460000002</v>
      </c>
      <c r="E62" s="45"/>
      <c r="F62" s="61"/>
    </row>
    <row r="63" spans="1:6" s="18" customFormat="1" x14ac:dyDescent="0.2">
      <c r="A63" s="13" t="s">
        <v>1002</v>
      </c>
      <c r="B63" s="51"/>
      <c r="C63" s="11" t="s">
        <v>1001</v>
      </c>
      <c r="D63" s="94">
        <v>2649.9983999999999</v>
      </c>
      <c r="E63" s="45"/>
      <c r="F63" s="61"/>
    </row>
    <row r="64" spans="1:6" s="18" customFormat="1" ht="39.75" customHeight="1" x14ac:dyDescent="0.25">
      <c r="A64" s="13" t="s">
        <v>1003</v>
      </c>
      <c r="B64" s="51"/>
      <c r="C64" s="11" t="s">
        <v>1006</v>
      </c>
      <c r="D64" s="94">
        <v>25180.003900000003</v>
      </c>
      <c r="E64" s="12">
        <v>1410</v>
      </c>
      <c r="F64" s="108"/>
    </row>
    <row r="65" spans="1:6" s="18" customFormat="1" ht="30" x14ac:dyDescent="0.2">
      <c r="A65" s="13" t="s">
        <v>1004</v>
      </c>
      <c r="B65" s="51"/>
      <c r="C65" s="11" t="s">
        <v>1007</v>
      </c>
      <c r="D65" s="94">
        <v>28683.804532000002</v>
      </c>
      <c r="E65" s="12">
        <v>2143.9672220000002</v>
      </c>
      <c r="F65" s="109"/>
    </row>
    <row r="66" spans="1:6" s="18" customFormat="1" ht="30" x14ac:dyDescent="0.2">
      <c r="A66" s="13" t="s">
        <v>1005</v>
      </c>
      <c r="B66" s="51"/>
      <c r="C66" s="11" t="s">
        <v>1008</v>
      </c>
      <c r="D66" s="94">
        <v>47580.002099999998</v>
      </c>
      <c r="E66" s="12">
        <v>5293.3340000000007</v>
      </c>
      <c r="F66" s="109"/>
    </row>
    <row r="67" spans="1:6" s="18" customFormat="1" ht="32.25" customHeight="1" x14ac:dyDescent="0.2">
      <c r="A67" s="186" t="s">
        <v>1242</v>
      </c>
      <c r="B67" s="187"/>
      <c r="C67" s="187"/>
      <c r="D67" s="187"/>
      <c r="E67" s="188"/>
    </row>
    <row r="68" spans="1:6" s="18" customFormat="1" x14ac:dyDescent="0.2">
      <c r="A68" s="13" t="s">
        <v>1243</v>
      </c>
      <c r="B68" s="1"/>
      <c r="C68" s="11" t="s">
        <v>1279</v>
      </c>
      <c r="D68" s="94">
        <v>17000.004552000002</v>
      </c>
      <c r="E68" s="12">
        <v>2833.3340920000005</v>
      </c>
    </row>
    <row r="69" spans="1:6" s="18" customFormat="1" x14ac:dyDescent="0.2">
      <c r="A69" s="13" t="s">
        <v>1244</v>
      </c>
      <c r="B69" s="1"/>
      <c r="C69" s="11" t="s">
        <v>1280</v>
      </c>
      <c r="D69" s="94">
        <v>8460.0048688000006</v>
      </c>
      <c r="E69" s="12">
        <v>1409.9991448000001</v>
      </c>
    </row>
    <row r="70" spans="1:6" s="18" customFormat="1" x14ac:dyDescent="0.2">
      <c r="A70" s="13" t="s">
        <v>1245</v>
      </c>
      <c r="B70" s="1"/>
      <c r="C70" s="11" t="s">
        <v>1281</v>
      </c>
      <c r="D70" s="94">
        <v>22300.002940800005</v>
      </c>
      <c r="E70" s="12">
        <v>3716.6671568000006</v>
      </c>
    </row>
    <row r="71" spans="1:6" s="18" customFormat="1" x14ac:dyDescent="0.2">
      <c r="A71" s="13" t="s">
        <v>1246</v>
      </c>
      <c r="B71" s="1"/>
      <c r="C71" s="11" t="s">
        <v>1282</v>
      </c>
      <c r="D71" s="94">
        <v>36980.003740799999</v>
      </c>
      <c r="E71" s="12">
        <v>6163.3339568000001</v>
      </c>
    </row>
    <row r="72" spans="1:6" s="18" customFormat="1" ht="30" x14ac:dyDescent="0.2">
      <c r="A72" s="13" t="s">
        <v>1247</v>
      </c>
      <c r="B72" s="1"/>
      <c r="C72" s="11" t="s">
        <v>1283</v>
      </c>
      <c r="D72" s="94">
        <v>8770.0008687999998</v>
      </c>
      <c r="E72" s="12">
        <v>1461.6651448</v>
      </c>
    </row>
    <row r="73" spans="1:6" s="18" customFormat="1" x14ac:dyDescent="0.2">
      <c r="A73" s="13" t="s">
        <v>1248</v>
      </c>
      <c r="B73" s="1"/>
      <c r="C73" s="11" t="s">
        <v>1284</v>
      </c>
      <c r="D73" s="94">
        <v>23369.997028800004</v>
      </c>
      <c r="E73" s="12">
        <v>3894.9995048000005</v>
      </c>
    </row>
    <row r="74" spans="1:6" s="18" customFormat="1" ht="24" customHeight="1" x14ac:dyDescent="0.2">
      <c r="A74" s="13" t="s">
        <v>1249</v>
      </c>
      <c r="B74" s="1"/>
      <c r="C74" s="11" t="s">
        <v>1285</v>
      </c>
      <c r="D74" s="94">
        <v>43880.003740799999</v>
      </c>
      <c r="E74" s="12">
        <v>7313.3339568000001</v>
      </c>
    </row>
    <row r="75" spans="1:6" s="18" customFormat="1" ht="30" customHeight="1" x14ac:dyDescent="0.2">
      <c r="A75" s="13" t="s">
        <v>1250</v>
      </c>
      <c r="B75" s="1"/>
      <c r="C75" s="11" t="s">
        <v>1286</v>
      </c>
      <c r="D75" s="94">
        <v>23360.001028800001</v>
      </c>
      <c r="E75" s="12">
        <v>3893.3335048000004</v>
      </c>
    </row>
    <row r="76" spans="1:6" s="18" customFormat="1" ht="30" x14ac:dyDescent="0.2">
      <c r="A76" s="13" t="s">
        <v>1251</v>
      </c>
      <c r="B76" s="1"/>
      <c r="C76" s="11" t="s">
        <v>1278</v>
      </c>
      <c r="D76" s="94">
        <v>38630.002188960003</v>
      </c>
      <c r="E76" s="12">
        <v>6438.3336981600005</v>
      </c>
    </row>
    <row r="77" spans="1:6" s="18" customFormat="1" ht="30" x14ac:dyDescent="0.2">
      <c r="A77" s="13" t="s">
        <v>1252</v>
      </c>
      <c r="B77" s="1"/>
      <c r="C77" s="11" t="s">
        <v>1287</v>
      </c>
      <c r="D77" s="94">
        <v>40379.998188959995</v>
      </c>
      <c r="E77" s="12">
        <v>6729.9996981599998</v>
      </c>
    </row>
    <row r="78" spans="1:6" s="18" customFormat="1" ht="30" x14ac:dyDescent="0.2">
      <c r="A78" s="13" t="s">
        <v>1253</v>
      </c>
      <c r="B78" s="1"/>
      <c r="C78" s="11" t="s">
        <v>1288</v>
      </c>
      <c r="D78" s="94">
        <v>83230.00094031998</v>
      </c>
      <c r="E78" s="12">
        <v>13871.665156719997</v>
      </c>
    </row>
    <row r="79" spans="1:6" s="18" customFormat="1" ht="30" x14ac:dyDescent="0.2">
      <c r="A79" s="13" t="s">
        <v>1254</v>
      </c>
      <c r="B79" s="1"/>
      <c r="C79" s="11" t="s">
        <v>1289</v>
      </c>
      <c r="D79" s="94">
        <v>92340.000940319995</v>
      </c>
      <c r="E79" s="12">
        <v>15390.000156720002</v>
      </c>
    </row>
    <row r="80" spans="1:6" s="18" customFormat="1" ht="45" x14ac:dyDescent="0.2">
      <c r="A80" s="13" t="s">
        <v>1255</v>
      </c>
      <c r="B80" s="1"/>
      <c r="C80" s="11" t="s">
        <v>1290</v>
      </c>
      <c r="D80" s="94">
        <v>31760.000076</v>
      </c>
      <c r="E80" s="12">
        <v>5293.3333460000003</v>
      </c>
    </row>
    <row r="81" spans="1:5" s="18" customFormat="1" ht="45" x14ac:dyDescent="0.2">
      <c r="A81" s="13" t="s">
        <v>1256</v>
      </c>
      <c r="B81" s="1"/>
      <c r="C81" s="11" t="s">
        <v>1291</v>
      </c>
      <c r="D81" s="94">
        <v>30119.996075999999</v>
      </c>
      <c r="E81" s="12">
        <v>5019.9993460000005</v>
      </c>
    </row>
    <row r="82" spans="1:5" s="18" customFormat="1" ht="45" x14ac:dyDescent="0.2">
      <c r="A82" s="13" t="s">
        <v>1257</v>
      </c>
      <c r="B82" s="1"/>
      <c r="C82" s="11" t="s">
        <v>1292</v>
      </c>
      <c r="D82" s="94">
        <v>63670.003396000007</v>
      </c>
      <c r="E82" s="12">
        <v>10611.665566000001</v>
      </c>
    </row>
    <row r="83" spans="1:5" s="18" customFormat="1" ht="45" x14ac:dyDescent="0.2">
      <c r="A83" s="13" t="s">
        <v>1258</v>
      </c>
      <c r="B83" s="1"/>
      <c r="C83" s="11" t="s">
        <v>1293</v>
      </c>
      <c r="D83" s="94">
        <v>54359.997395999999</v>
      </c>
      <c r="E83" s="12">
        <v>9059.9995660000004</v>
      </c>
    </row>
    <row r="84" spans="1:5" s="18" customFormat="1" ht="45" x14ac:dyDescent="0.2">
      <c r="A84" s="13" t="s">
        <v>1259</v>
      </c>
      <c r="B84" s="1"/>
      <c r="C84" s="11" t="s">
        <v>1294</v>
      </c>
      <c r="D84" s="94">
        <v>32920.000275999999</v>
      </c>
      <c r="E84" s="12">
        <v>5486.6650460000001</v>
      </c>
    </row>
    <row r="85" spans="1:5" s="18" customFormat="1" ht="45" x14ac:dyDescent="0.2">
      <c r="A85" s="13" t="s">
        <v>1260</v>
      </c>
      <c r="B85" s="1"/>
      <c r="C85" s="11" t="s">
        <v>1295</v>
      </c>
      <c r="D85" s="94">
        <v>30820.000275999992</v>
      </c>
      <c r="E85" s="12">
        <v>5136.6650459999992</v>
      </c>
    </row>
    <row r="86" spans="1:5" s="18" customFormat="1" ht="45" x14ac:dyDescent="0.2">
      <c r="A86" s="13" t="s">
        <v>1261</v>
      </c>
      <c r="B86" s="1"/>
      <c r="C86" s="11" t="s">
        <v>1296</v>
      </c>
      <c r="D86" s="94">
        <v>62869.998275999998</v>
      </c>
      <c r="E86" s="12">
        <v>10478.333046</v>
      </c>
    </row>
    <row r="87" spans="1:5" s="18" customFormat="1" ht="45" x14ac:dyDescent="0.2">
      <c r="A87" s="13" t="s">
        <v>1262</v>
      </c>
      <c r="B87" s="1"/>
      <c r="C87" s="11" t="s">
        <v>1297</v>
      </c>
      <c r="D87" s="94">
        <v>59899.998275999998</v>
      </c>
      <c r="E87" s="12">
        <v>9983.3330459999997</v>
      </c>
    </row>
    <row r="88" spans="1:5" s="18" customFormat="1" ht="45" x14ac:dyDescent="0.2">
      <c r="A88" s="13" t="s">
        <v>1263</v>
      </c>
      <c r="B88" s="1"/>
      <c r="C88" s="11" t="s">
        <v>1298</v>
      </c>
      <c r="D88" s="94">
        <v>33120.000275999999</v>
      </c>
      <c r="E88" s="12">
        <v>5520.0000460000001</v>
      </c>
    </row>
    <row r="89" spans="1:5" s="18" customFormat="1" ht="45" x14ac:dyDescent="0.2">
      <c r="A89" s="13" t="s">
        <v>1264</v>
      </c>
      <c r="B89" s="1"/>
      <c r="C89" s="11" t="s">
        <v>1299</v>
      </c>
      <c r="D89" s="94">
        <v>30729.996275999994</v>
      </c>
      <c r="E89" s="12">
        <v>5121.6660459999994</v>
      </c>
    </row>
    <row r="90" spans="1:5" s="18" customFormat="1" ht="45" x14ac:dyDescent="0.2">
      <c r="A90" s="13" t="s">
        <v>1265</v>
      </c>
      <c r="B90" s="1"/>
      <c r="C90" s="11" t="s">
        <v>1300</v>
      </c>
      <c r="D90" s="94">
        <v>34720.004476000002</v>
      </c>
      <c r="E90" s="12">
        <v>5786.6657459999997</v>
      </c>
    </row>
    <row r="91" spans="1:5" s="18" customFormat="1" ht="45" x14ac:dyDescent="0.2">
      <c r="A91" s="13" t="s">
        <v>1266</v>
      </c>
      <c r="B91" s="1"/>
      <c r="C91" s="11" t="s">
        <v>1301</v>
      </c>
      <c r="D91" s="94">
        <v>32650.004475999995</v>
      </c>
      <c r="E91" s="12">
        <v>5441.6657459999997</v>
      </c>
    </row>
    <row r="92" spans="1:5" s="18" customFormat="1" ht="45" x14ac:dyDescent="0.2">
      <c r="A92" s="13" t="s">
        <v>1267</v>
      </c>
      <c r="B92" s="1"/>
      <c r="C92" s="11" t="s">
        <v>1302</v>
      </c>
      <c r="D92" s="94">
        <v>31699.998115999999</v>
      </c>
      <c r="E92" s="12">
        <v>5283.3346860000001</v>
      </c>
    </row>
    <row r="93" spans="1:5" s="18" customFormat="1" ht="45" x14ac:dyDescent="0.2">
      <c r="A93" s="13" t="s">
        <v>1268</v>
      </c>
      <c r="B93" s="1"/>
      <c r="C93" s="11" t="s">
        <v>1303</v>
      </c>
      <c r="D93" s="94">
        <v>30199.998115999999</v>
      </c>
      <c r="E93" s="12">
        <v>5033.3346860000001</v>
      </c>
    </row>
    <row r="94" spans="1:5" s="18" customFormat="1" ht="45" x14ac:dyDescent="0.2">
      <c r="A94" s="13" t="s">
        <v>1269</v>
      </c>
      <c r="B94" s="1"/>
      <c r="C94" s="11" t="s">
        <v>1304</v>
      </c>
      <c r="D94" s="94">
        <v>56780.002115999996</v>
      </c>
      <c r="E94" s="12">
        <v>9463.3336859999999</v>
      </c>
    </row>
    <row r="95" spans="1:5" s="18" customFormat="1" ht="45" x14ac:dyDescent="0.2">
      <c r="A95" s="13" t="s">
        <v>1270</v>
      </c>
      <c r="B95" s="1"/>
      <c r="C95" s="11" t="s">
        <v>1305</v>
      </c>
      <c r="D95" s="94">
        <v>55000.004115999996</v>
      </c>
      <c r="E95" s="12">
        <v>9166.6656859999985</v>
      </c>
    </row>
    <row r="96" spans="1:5" s="18" customFormat="1" ht="45" x14ac:dyDescent="0.2">
      <c r="A96" s="13" t="s">
        <v>1271</v>
      </c>
      <c r="B96" s="1"/>
      <c r="C96" s="11" t="s">
        <v>1306</v>
      </c>
      <c r="D96" s="94">
        <v>31050.004116000004</v>
      </c>
      <c r="E96" s="12">
        <v>5175.0006860000012</v>
      </c>
    </row>
    <row r="97" spans="1:5" s="18" customFormat="1" ht="45" x14ac:dyDescent="0.2">
      <c r="A97" s="13" t="s">
        <v>1272</v>
      </c>
      <c r="B97" s="1"/>
      <c r="C97" s="11" t="s">
        <v>1307</v>
      </c>
      <c r="D97" s="94">
        <v>29260.000116000003</v>
      </c>
      <c r="E97" s="12">
        <v>4876.6666860000005</v>
      </c>
    </row>
    <row r="98" spans="1:5" s="18" customFormat="1" ht="45" x14ac:dyDescent="0.2">
      <c r="A98" s="13" t="s">
        <v>1273</v>
      </c>
      <c r="B98" s="1"/>
      <c r="C98" s="11" t="s">
        <v>1308</v>
      </c>
      <c r="D98" s="94">
        <v>56650.004115999996</v>
      </c>
      <c r="E98" s="12">
        <v>9441.6656859999985</v>
      </c>
    </row>
    <row r="99" spans="1:5" s="18" customFormat="1" ht="45" x14ac:dyDescent="0.2">
      <c r="A99" s="13" t="s">
        <v>1274</v>
      </c>
      <c r="B99" s="1"/>
      <c r="C99" s="11" t="s">
        <v>1309</v>
      </c>
      <c r="D99" s="94">
        <v>54869.998116000002</v>
      </c>
      <c r="E99" s="12">
        <v>9144.999686000001</v>
      </c>
    </row>
    <row r="100" spans="1:5" s="18" customFormat="1" ht="45" x14ac:dyDescent="0.2">
      <c r="A100" s="13" t="s">
        <v>1275</v>
      </c>
      <c r="B100" s="1"/>
      <c r="C100" s="11" t="s">
        <v>1310</v>
      </c>
      <c r="D100" s="94">
        <v>33219.996156000001</v>
      </c>
      <c r="E100" s="12">
        <v>5536.6660259999999</v>
      </c>
    </row>
    <row r="101" spans="1:5" s="18" customFormat="1" ht="45" x14ac:dyDescent="0.2">
      <c r="A101" s="13" t="s">
        <v>1276</v>
      </c>
      <c r="B101" s="1"/>
      <c r="C101" s="11" t="s">
        <v>1311</v>
      </c>
      <c r="D101" s="94">
        <v>31730.004155999999</v>
      </c>
      <c r="E101" s="12">
        <v>5288.3340260000004</v>
      </c>
    </row>
    <row r="102" spans="1:5" s="18" customFormat="1" ht="45" x14ac:dyDescent="0.2">
      <c r="A102" s="13" t="s">
        <v>1277</v>
      </c>
      <c r="B102" s="1"/>
      <c r="C102" s="11" t="s">
        <v>1312</v>
      </c>
      <c r="D102" s="94">
        <v>33160.00011600001</v>
      </c>
      <c r="E102" s="12">
        <v>5526.6666860000014</v>
      </c>
    </row>
    <row r="103" spans="1:5" s="18" customFormat="1" ht="45" x14ac:dyDescent="0.2">
      <c r="A103" s="13" t="s">
        <v>1314</v>
      </c>
      <c r="B103" s="1"/>
      <c r="C103" s="11" t="s">
        <v>1313</v>
      </c>
      <c r="D103" s="94">
        <v>31369.998116000006</v>
      </c>
      <c r="E103" s="12">
        <v>5228.3346860000011</v>
      </c>
    </row>
    <row r="104" spans="1:5" ht="18.75" customHeight="1" x14ac:dyDescent="0.2">
      <c r="A104" s="183" t="s">
        <v>997</v>
      </c>
      <c r="B104" s="184"/>
      <c r="C104" s="184"/>
      <c r="D104" s="184"/>
      <c r="E104" s="185"/>
    </row>
    <row r="105" spans="1:5" ht="45" x14ac:dyDescent="0.2">
      <c r="A105" s="13" t="s">
        <v>106</v>
      </c>
      <c r="B105" s="1" t="s">
        <v>162</v>
      </c>
      <c r="C105" s="11" t="s">
        <v>158</v>
      </c>
      <c r="D105" s="12">
        <v>13200</v>
      </c>
      <c r="E105" s="45"/>
    </row>
    <row r="106" spans="1:5" ht="75" x14ac:dyDescent="0.2">
      <c r="A106" s="13" t="s">
        <v>107</v>
      </c>
      <c r="B106" s="1" t="s">
        <v>163</v>
      </c>
      <c r="C106" s="11" t="s">
        <v>159</v>
      </c>
      <c r="D106" s="12">
        <v>6000</v>
      </c>
      <c r="E106" s="45"/>
    </row>
    <row r="107" spans="1:5" x14ac:dyDescent="0.2">
      <c r="A107" s="13" t="s">
        <v>108</v>
      </c>
      <c r="B107" s="1" t="s">
        <v>496</v>
      </c>
      <c r="C107" s="11" t="s">
        <v>30</v>
      </c>
      <c r="D107" s="12">
        <v>17600</v>
      </c>
      <c r="E107" s="45"/>
    </row>
    <row r="108" spans="1:5" ht="30" x14ac:dyDescent="0.2">
      <c r="A108" s="13" t="s">
        <v>109</v>
      </c>
      <c r="B108" s="1" t="s">
        <v>499</v>
      </c>
      <c r="C108" s="11" t="s">
        <v>164</v>
      </c>
      <c r="D108" s="12">
        <v>21700</v>
      </c>
      <c r="E108" s="45"/>
    </row>
    <row r="109" spans="1:5" ht="30" x14ac:dyDescent="0.2">
      <c r="A109" s="13" t="s">
        <v>110</v>
      </c>
      <c r="B109" s="1" t="s">
        <v>138</v>
      </c>
      <c r="C109" s="11" t="s">
        <v>139</v>
      </c>
      <c r="D109" s="12">
        <v>54400</v>
      </c>
      <c r="E109" s="45"/>
    </row>
    <row r="110" spans="1:5" x14ac:dyDescent="0.2">
      <c r="A110" s="13" t="s">
        <v>111</v>
      </c>
      <c r="B110" s="33" t="s">
        <v>250</v>
      </c>
      <c r="C110" s="11" t="s">
        <v>251</v>
      </c>
      <c r="D110" s="12">
        <v>2400</v>
      </c>
      <c r="E110" s="45"/>
    </row>
    <row r="111" spans="1:5" ht="60" x14ac:dyDescent="0.2">
      <c r="A111" s="13" t="s">
        <v>249</v>
      </c>
      <c r="B111" s="1" t="s">
        <v>248</v>
      </c>
      <c r="C111" s="11" t="s">
        <v>1478</v>
      </c>
      <c r="D111" s="57">
        <v>9770</v>
      </c>
      <c r="E111" s="12"/>
    </row>
    <row r="112" spans="1:5" ht="60" x14ac:dyDescent="0.2">
      <c r="A112" s="13" t="s">
        <v>372</v>
      </c>
      <c r="B112" s="1" t="s">
        <v>248</v>
      </c>
      <c r="C112" s="11" t="s">
        <v>1479</v>
      </c>
      <c r="D112" s="57">
        <v>13770</v>
      </c>
      <c r="E112" s="12"/>
    </row>
    <row r="113" spans="1:5" ht="60" x14ac:dyDescent="0.2">
      <c r="A113" s="13" t="s">
        <v>1490</v>
      </c>
      <c r="B113" s="1" t="s">
        <v>248</v>
      </c>
      <c r="C113" s="11" t="s">
        <v>1492</v>
      </c>
      <c r="D113" s="57">
        <v>18217</v>
      </c>
      <c r="E113" s="12"/>
    </row>
    <row r="114" spans="1:5" ht="60" x14ac:dyDescent="0.2">
      <c r="A114" s="13" t="s">
        <v>1491</v>
      </c>
      <c r="B114" s="1" t="s">
        <v>248</v>
      </c>
      <c r="C114" s="11" t="s">
        <v>1493</v>
      </c>
      <c r="D114" s="57">
        <v>22664</v>
      </c>
      <c r="E114" s="12"/>
    </row>
    <row r="115" spans="1:5" ht="60" x14ac:dyDescent="0.2">
      <c r="A115" s="13" t="s">
        <v>373</v>
      </c>
      <c r="B115" s="1" t="s">
        <v>248</v>
      </c>
      <c r="C115" s="11" t="s">
        <v>1480</v>
      </c>
      <c r="D115" s="57">
        <v>8420</v>
      </c>
      <c r="E115" s="12"/>
    </row>
    <row r="116" spans="1:5" ht="60" x14ac:dyDescent="0.2">
      <c r="A116" s="13" t="s">
        <v>374</v>
      </c>
      <c r="B116" s="1" t="s">
        <v>248</v>
      </c>
      <c r="C116" s="11" t="s">
        <v>1481</v>
      </c>
      <c r="D116" s="57">
        <v>11070</v>
      </c>
      <c r="E116" s="12"/>
    </row>
    <row r="117" spans="1:5" ht="60" x14ac:dyDescent="0.2">
      <c r="A117" s="13" t="s">
        <v>1494</v>
      </c>
      <c r="B117" s="1" t="s">
        <v>248</v>
      </c>
      <c r="C117" s="11" t="s">
        <v>1496</v>
      </c>
      <c r="D117" s="57">
        <v>14167</v>
      </c>
      <c r="E117" s="12"/>
    </row>
    <row r="118" spans="1:5" ht="60" x14ac:dyDescent="0.2">
      <c r="A118" s="13" t="s">
        <v>1495</v>
      </c>
      <c r="B118" s="1" t="s">
        <v>248</v>
      </c>
      <c r="C118" s="11" t="s">
        <v>1497</v>
      </c>
      <c r="D118" s="57">
        <v>17264</v>
      </c>
      <c r="E118" s="12"/>
    </row>
    <row r="119" spans="1:5" ht="60" x14ac:dyDescent="0.2">
      <c r="A119" s="13" t="s">
        <v>375</v>
      </c>
      <c r="B119" s="1" t="s">
        <v>248</v>
      </c>
      <c r="C119" s="11" t="s">
        <v>1482</v>
      </c>
      <c r="D119" s="57">
        <v>9750</v>
      </c>
      <c r="E119" s="12">
        <v>221.67</v>
      </c>
    </row>
    <row r="120" spans="1:5" ht="60" x14ac:dyDescent="0.2">
      <c r="A120" s="13" t="s">
        <v>376</v>
      </c>
      <c r="B120" s="1" t="s">
        <v>248</v>
      </c>
      <c r="C120" s="11" t="s">
        <v>1483</v>
      </c>
      <c r="D120" s="57">
        <v>13730</v>
      </c>
      <c r="E120" s="12">
        <v>443.34</v>
      </c>
    </row>
    <row r="121" spans="1:5" ht="60" x14ac:dyDescent="0.2">
      <c r="A121" s="13" t="s">
        <v>1498</v>
      </c>
      <c r="B121" s="1" t="s">
        <v>248</v>
      </c>
      <c r="C121" s="11" t="s">
        <v>1500</v>
      </c>
      <c r="D121" s="57">
        <v>18157</v>
      </c>
      <c r="E121" s="12">
        <v>665.01</v>
      </c>
    </row>
    <row r="122" spans="1:5" ht="60" x14ac:dyDescent="0.2">
      <c r="A122" s="13" t="s">
        <v>1499</v>
      </c>
      <c r="B122" s="1" t="s">
        <v>248</v>
      </c>
      <c r="C122" s="11" t="s">
        <v>1501</v>
      </c>
      <c r="D122" s="57">
        <v>22584</v>
      </c>
      <c r="E122" s="12">
        <v>886.68</v>
      </c>
    </row>
    <row r="123" spans="1:5" ht="60" x14ac:dyDescent="0.2">
      <c r="A123" s="13" t="s">
        <v>377</v>
      </c>
      <c r="B123" s="1" t="s">
        <v>248</v>
      </c>
      <c r="C123" s="11" t="s">
        <v>1484</v>
      </c>
      <c r="D123" s="57">
        <v>10080</v>
      </c>
      <c r="E123" s="12">
        <v>276.67</v>
      </c>
    </row>
    <row r="124" spans="1:5" ht="60" x14ac:dyDescent="0.2">
      <c r="A124" s="13" t="s">
        <v>378</v>
      </c>
      <c r="B124" s="1" t="s">
        <v>248</v>
      </c>
      <c r="C124" s="11" t="s">
        <v>1485</v>
      </c>
      <c r="D124" s="57">
        <v>14390</v>
      </c>
      <c r="E124" s="12">
        <v>553.34</v>
      </c>
    </row>
    <row r="125" spans="1:5" ht="60" x14ac:dyDescent="0.2">
      <c r="A125" s="13" t="s">
        <v>1502</v>
      </c>
      <c r="B125" s="1" t="s">
        <v>248</v>
      </c>
      <c r="C125" s="11" t="s">
        <v>1504</v>
      </c>
      <c r="D125" s="57">
        <v>19147</v>
      </c>
      <c r="E125" s="12">
        <v>830.01</v>
      </c>
    </row>
    <row r="126" spans="1:5" ht="60" x14ac:dyDescent="0.2">
      <c r="A126" s="13" t="s">
        <v>1503</v>
      </c>
      <c r="B126" s="1" t="s">
        <v>248</v>
      </c>
      <c r="C126" s="11" t="s">
        <v>1505</v>
      </c>
      <c r="D126" s="57">
        <v>23904</v>
      </c>
      <c r="E126" s="12">
        <v>1106.68</v>
      </c>
    </row>
    <row r="127" spans="1:5" ht="60" x14ac:dyDescent="0.2">
      <c r="A127" s="13" t="s">
        <v>379</v>
      </c>
      <c r="B127" s="1" t="s">
        <v>248</v>
      </c>
      <c r="C127" s="11" t="s">
        <v>1486</v>
      </c>
      <c r="D127" s="57">
        <v>11770</v>
      </c>
      <c r="E127" s="12">
        <v>333.33</v>
      </c>
    </row>
    <row r="128" spans="1:5" ht="60" x14ac:dyDescent="0.2">
      <c r="A128" s="13" t="s">
        <v>380</v>
      </c>
      <c r="B128" s="1" t="s">
        <v>248</v>
      </c>
      <c r="C128" s="11" t="s">
        <v>1487</v>
      </c>
      <c r="D128" s="57">
        <v>17770</v>
      </c>
      <c r="E128" s="12">
        <v>666.66</v>
      </c>
    </row>
    <row r="129" spans="1:5" ht="60" x14ac:dyDescent="0.2">
      <c r="A129" s="13" t="s">
        <v>1506</v>
      </c>
      <c r="B129" s="1" t="s">
        <v>248</v>
      </c>
      <c r="C129" s="11" t="s">
        <v>1508</v>
      </c>
      <c r="D129" s="57">
        <v>24217</v>
      </c>
      <c r="E129" s="12">
        <v>999.99</v>
      </c>
    </row>
    <row r="130" spans="1:5" ht="60" x14ac:dyDescent="0.2">
      <c r="A130" s="13" t="s">
        <v>1507</v>
      </c>
      <c r="B130" s="1" t="s">
        <v>248</v>
      </c>
      <c r="C130" s="11" t="s">
        <v>1509</v>
      </c>
      <c r="D130" s="57">
        <v>30664</v>
      </c>
      <c r="E130" s="12">
        <v>1333.32</v>
      </c>
    </row>
    <row r="131" spans="1:5" ht="60" x14ac:dyDescent="0.2">
      <c r="A131" s="13" t="s">
        <v>381</v>
      </c>
      <c r="B131" s="1" t="s">
        <v>248</v>
      </c>
      <c r="C131" s="11" t="s">
        <v>1488</v>
      </c>
      <c r="D131" s="57">
        <v>12270</v>
      </c>
      <c r="E131" s="12">
        <v>416.67</v>
      </c>
    </row>
    <row r="132" spans="1:5" ht="60" x14ac:dyDescent="0.2">
      <c r="A132" s="15" t="s">
        <v>383</v>
      </c>
      <c r="B132" s="14" t="s">
        <v>248</v>
      </c>
      <c r="C132" s="35" t="s">
        <v>1489</v>
      </c>
      <c r="D132" s="60">
        <v>18770</v>
      </c>
      <c r="E132" s="12">
        <v>833.34</v>
      </c>
    </row>
    <row r="133" spans="1:5" ht="60" x14ac:dyDescent="0.2">
      <c r="A133" s="15" t="s">
        <v>1510</v>
      </c>
      <c r="B133" s="14" t="s">
        <v>248</v>
      </c>
      <c r="C133" s="35" t="s">
        <v>1512</v>
      </c>
      <c r="D133" s="60">
        <v>25717</v>
      </c>
      <c r="E133" s="12">
        <v>1250.01</v>
      </c>
    </row>
    <row r="134" spans="1:5" ht="60" x14ac:dyDescent="0.2">
      <c r="A134" s="15" t="s">
        <v>1511</v>
      </c>
      <c r="B134" s="14" t="s">
        <v>248</v>
      </c>
      <c r="C134" s="35" t="s">
        <v>1513</v>
      </c>
      <c r="D134" s="60">
        <v>32664</v>
      </c>
      <c r="E134" s="12">
        <v>1666.68</v>
      </c>
    </row>
    <row r="135" spans="1:5" ht="30" x14ac:dyDescent="0.2">
      <c r="A135" s="13" t="s">
        <v>451</v>
      </c>
      <c r="B135" s="14" t="s">
        <v>491</v>
      </c>
      <c r="C135" s="35" t="s">
        <v>492</v>
      </c>
      <c r="D135" s="60">
        <v>1257200</v>
      </c>
      <c r="E135" s="12"/>
    </row>
    <row r="136" spans="1:5" ht="30" x14ac:dyDescent="0.2">
      <c r="A136" s="15" t="s">
        <v>452</v>
      </c>
      <c r="B136" s="14" t="s">
        <v>493</v>
      </c>
      <c r="C136" s="35" t="s">
        <v>529</v>
      </c>
      <c r="D136" s="60">
        <v>5080</v>
      </c>
      <c r="E136" s="12"/>
    </row>
    <row r="137" spans="1:5" ht="30" x14ac:dyDescent="0.2">
      <c r="A137" s="13" t="s">
        <v>453</v>
      </c>
      <c r="B137" s="14" t="s">
        <v>494</v>
      </c>
      <c r="C137" s="35" t="s">
        <v>456</v>
      </c>
      <c r="D137" s="60">
        <v>8000</v>
      </c>
      <c r="E137" s="12"/>
    </row>
    <row r="138" spans="1:5" s="18" customFormat="1" x14ac:dyDescent="0.2">
      <c r="A138" s="15" t="s">
        <v>454</v>
      </c>
      <c r="B138" s="1" t="s">
        <v>337</v>
      </c>
      <c r="C138" s="11" t="s">
        <v>530</v>
      </c>
      <c r="D138" s="57">
        <v>850</v>
      </c>
      <c r="E138" s="12"/>
    </row>
    <row r="139" spans="1:5" ht="45" x14ac:dyDescent="0.2">
      <c r="A139" s="15" t="s">
        <v>455</v>
      </c>
      <c r="B139" s="14" t="s">
        <v>495</v>
      </c>
      <c r="C139" s="35" t="s">
        <v>522</v>
      </c>
      <c r="D139" s="60">
        <v>12140</v>
      </c>
      <c r="E139" s="12"/>
    </row>
    <row r="140" spans="1:5" ht="45" x14ac:dyDescent="0.2">
      <c r="A140" s="15" t="s">
        <v>500</v>
      </c>
      <c r="B140" s="14" t="s">
        <v>508</v>
      </c>
      <c r="C140" s="35" t="s">
        <v>995</v>
      </c>
      <c r="D140" s="60">
        <v>10000</v>
      </c>
      <c r="E140" s="45"/>
    </row>
    <row r="141" spans="1:5" ht="34.5" customHeight="1" x14ac:dyDescent="0.2">
      <c r="A141" s="13" t="s">
        <v>501</v>
      </c>
      <c r="B141" s="1" t="s">
        <v>528</v>
      </c>
      <c r="C141" s="11" t="s">
        <v>527</v>
      </c>
      <c r="D141" s="57">
        <v>6000</v>
      </c>
      <c r="E141" s="45"/>
    </row>
    <row r="142" spans="1:5" ht="30" x14ac:dyDescent="0.2">
      <c r="A142" s="13" t="s">
        <v>502</v>
      </c>
      <c r="B142" s="1" t="s">
        <v>264</v>
      </c>
      <c r="C142" s="11" t="s">
        <v>265</v>
      </c>
      <c r="D142" s="57">
        <v>700</v>
      </c>
      <c r="E142" s="45"/>
    </row>
    <row r="143" spans="1:5" ht="30" x14ac:dyDescent="0.2">
      <c r="A143" s="15" t="s">
        <v>505</v>
      </c>
      <c r="B143" s="1" t="s">
        <v>506</v>
      </c>
      <c r="C143" s="11" t="s">
        <v>507</v>
      </c>
      <c r="D143" s="57">
        <v>2000</v>
      </c>
      <c r="E143" s="45"/>
    </row>
    <row r="144" spans="1:5" x14ac:dyDescent="0.2">
      <c r="A144" s="13" t="s">
        <v>534</v>
      </c>
      <c r="B144" s="1" t="s">
        <v>93</v>
      </c>
      <c r="C144" s="11" t="s">
        <v>537</v>
      </c>
      <c r="D144" s="57">
        <v>110</v>
      </c>
      <c r="E144" s="12"/>
    </row>
    <row r="145" spans="1:5" x14ac:dyDescent="0.2">
      <c r="A145" s="15" t="s">
        <v>535</v>
      </c>
      <c r="B145" s="1" t="s">
        <v>196</v>
      </c>
      <c r="C145" s="11" t="s">
        <v>538</v>
      </c>
      <c r="D145" s="57">
        <v>400</v>
      </c>
      <c r="E145" s="45"/>
    </row>
    <row r="146" spans="1:5" x14ac:dyDescent="0.2">
      <c r="A146" s="15" t="s">
        <v>536</v>
      </c>
      <c r="B146" s="14" t="s">
        <v>539</v>
      </c>
      <c r="C146" s="35" t="s">
        <v>540</v>
      </c>
      <c r="D146" s="60">
        <v>350</v>
      </c>
      <c r="E146" s="45"/>
    </row>
    <row r="147" spans="1:5" ht="30" x14ac:dyDescent="0.2">
      <c r="A147" s="13" t="s">
        <v>981</v>
      </c>
      <c r="B147" s="1" t="s">
        <v>263</v>
      </c>
      <c r="C147" s="11" t="s">
        <v>979</v>
      </c>
      <c r="D147" s="69">
        <v>1500</v>
      </c>
      <c r="E147" s="45"/>
    </row>
    <row r="148" spans="1:5" ht="30" x14ac:dyDescent="0.2">
      <c r="A148" s="13" t="s">
        <v>982</v>
      </c>
      <c r="B148" s="1" t="s">
        <v>263</v>
      </c>
      <c r="C148" s="11" t="s">
        <v>980</v>
      </c>
      <c r="D148" s="69">
        <v>4500</v>
      </c>
      <c r="E148" s="45"/>
    </row>
    <row r="149" spans="1:5" x14ac:dyDescent="0.2">
      <c r="A149" s="13" t="s">
        <v>986</v>
      </c>
      <c r="B149" s="1" t="s">
        <v>984</v>
      </c>
      <c r="C149" s="11" t="s">
        <v>985</v>
      </c>
      <c r="D149" s="69">
        <v>400</v>
      </c>
      <c r="E149" s="45"/>
    </row>
    <row r="150" spans="1:5" ht="30" x14ac:dyDescent="0.2">
      <c r="A150" s="13" t="s">
        <v>1009</v>
      </c>
      <c r="B150" s="1" t="s">
        <v>100</v>
      </c>
      <c r="C150" s="35" t="s">
        <v>531</v>
      </c>
      <c r="D150" s="69">
        <v>56200</v>
      </c>
      <c r="E150" s="45"/>
    </row>
    <row r="151" spans="1:5" ht="30" customHeight="1" x14ac:dyDescent="0.2">
      <c r="A151" s="13" t="s">
        <v>1212</v>
      </c>
      <c r="B151" s="1" t="s">
        <v>96</v>
      </c>
      <c r="C151" s="11" t="s">
        <v>1211</v>
      </c>
      <c r="D151" s="12">
        <v>5300</v>
      </c>
      <c r="E151" s="45"/>
    </row>
    <row r="152" spans="1:5" ht="30" x14ac:dyDescent="0.2">
      <c r="A152" s="13" t="s">
        <v>1213</v>
      </c>
      <c r="B152" s="1" t="s">
        <v>96</v>
      </c>
      <c r="C152" s="11" t="s">
        <v>1230</v>
      </c>
      <c r="D152" s="12">
        <v>9000</v>
      </c>
      <c r="E152" s="45"/>
    </row>
    <row r="153" spans="1:5" ht="45" x14ac:dyDescent="0.2">
      <c r="A153" s="13" t="s">
        <v>1214</v>
      </c>
      <c r="B153" s="1" t="s">
        <v>54</v>
      </c>
      <c r="C153" s="11" t="s">
        <v>1223</v>
      </c>
      <c r="D153" s="12">
        <v>23700</v>
      </c>
      <c r="E153" s="45"/>
    </row>
    <row r="154" spans="1:5" ht="60" x14ac:dyDescent="0.2">
      <c r="A154" s="13" t="s">
        <v>1215</v>
      </c>
      <c r="B154" s="1" t="s">
        <v>54</v>
      </c>
      <c r="C154" s="11" t="s">
        <v>1231</v>
      </c>
      <c r="D154" s="12">
        <v>26700</v>
      </c>
      <c r="E154" s="45"/>
    </row>
    <row r="155" spans="1:5" ht="45" x14ac:dyDescent="0.2">
      <c r="A155" s="13" t="s">
        <v>1216</v>
      </c>
      <c r="B155" s="1" t="s">
        <v>54</v>
      </c>
      <c r="C155" s="11" t="s">
        <v>1224</v>
      </c>
      <c r="D155" s="12">
        <v>21300</v>
      </c>
      <c r="E155" s="45"/>
    </row>
    <row r="156" spans="1:5" ht="45" x14ac:dyDescent="0.2">
      <c r="A156" s="13" t="s">
        <v>1217</v>
      </c>
      <c r="B156" s="1" t="s">
        <v>54</v>
      </c>
      <c r="C156" s="11" t="s">
        <v>1225</v>
      </c>
      <c r="D156" s="12">
        <v>24500</v>
      </c>
      <c r="E156" s="45"/>
    </row>
    <row r="157" spans="1:5" ht="45" x14ac:dyDescent="0.2">
      <c r="A157" s="13" t="s">
        <v>1218</v>
      </c>
      <c r="B157" s="1" t="s">
        <v>497</v>
      </c>
      <c r="C157" s="11" t="s">
        <v>1226</v>
      </c>
      <c r="D157" s="12">
        <v>2350</v>
      </c>
      <c r="E157" s="45"/>
    </row>
    <row r="158" spans="1:5" ht="30" x14ac:dyDescent="0.2">
      <c r="A158" s="13" t="s">
        <v>1219</v>
      </c>
      <c r="B158" s="1" t="s">
        <v>498</v>
      </c>
      <c r="C158" s="11" t="s">
        <v>1227</v>
      </c>
      <c r="D158" s="12">
        <v>2200</v>
      </c>
      <c r="E158" s="45"/>
    </row>
    <row r="159" spans="1:5" ht="30" x14ac:dyDescent="0.2">
      <c r="A159" s="13" t="s">
        <v>1220</v>
      </c>
      <c r="B159" s="1" t="s">
        <v>54</v>
      </c>
      <c r="C159" s="11" t="s">
        <v>1228</v>
      </c>
      <c r="D159" s="12">
        <v>12400</v>
      </c>
      <c r="E159" s="45"/>
    </row>
    <row r="160" spans="1:5" ht="30" x14ac:dyDescent="0.2">
      <c r="A160" s="13" t="s">
        <v>1221</v>
      </c>
      <c r="B160" s="1" t="s">
        <v>1234</v>
      </c>
      <c r="C160" s="11" t="s">
        <v>1232</v>
      </c>
      <c r="D160" s="12">
        <v>9900</v>
      </c>
      <c r="E160" s="45"/>
    </row>
    <row r="161" spans="1:7" ht="30" x14ac:dyDescent="0.2">
      <c r="A161" s="13" t="s">
        <v>1222</v>
      </c>
      <c r="B161" s="1" t="s">
        <v>1233</v>
      </c>
      <c r="C161" s="11" t="s">
        <v>1229</v>
      </c>
      <c r="D161" s="12">
        <v>1500</v>
      </c>
      <c r="E161" s="45"/>
    </row>
    <row r="162" spans="1:7" ht="45" x14ac:dyDescent="0.2">
      <c r="A162" s="13" t="s">
        <v>1315</v>
      </c>
      <c r="B162" s="1"/>
      <c r="C162" s="11" t="s">
        <v>1396</v>
      </c>
      <c r="D162" s="57">
        <v>3000</v>
      </c>
      <c r="E162" s="1"/>
    </row>
    <row r="163" spans="1:7" ht="30" x14ac:dyDescent="0.2">
      <c r="A163" s="13" t="s">
        <v>1573</v>
      </c>
      <c r="B163" s="1"/>
      <c r="C163" s="11" t="s">
        <v>1552</v>
      </c>
      <c r="D163" s="57">
        <v>60000</v>
      </c>
      <c r="E163" s="1"/>
    </row>
    <row r="164" spans="1:7" x14ac:dyDescent="0.2">
      <c r="A164" s="53" t="s">
        <v>398</v>
      </c>
      <c r="B164" s="26"/>
      <c r="C164" s="37"/>
      <c r="D164" s="58"/>
      <c r="E164" s="27"/>
    </row>
    <row r="165" spans="1:7" x14ac:dyDescent="0.2">
      <c r="A165" s="28"/>
      <c r="B165" s="26"/>
      <c r="C165" s="37"/>
      <c r="D165" s="58"/>
      <c r="E165" s="27"/>
    </row>
    <row r="166" spans="1:7" ht="21" customHeight="1" x14ac:dyDescent="0.2">
      <c r="A166" s="183" t="s">
        <v>532</v>
      </c>
      <c r="B166" s="184"/>
      <c r="C166" s="184"/>
      <c r="D166" s="184"/>
      <c r="E166" s="185"/>
    </row>
    <row r="167" spans="1:7" ht="30" x14ac:dyDescent="0.2">
      <c r="A167" s="24" t="s">
        <v>112</v>
      </c>
      <c r="B167" s="25" t="s">
        <v>55</v>
      </c>
      <c r="C167" s="34" t="s">
        <v>31</v>
      </c>
      <c r="D167" s="59">
        <v>1600</v>
      </c>
      <c r="E167" s="45"/>
      <c r="F167" s="58"/>
      <c r="G167" s="22"/>
    </row>
    <row r="168" spans="1:7" ht="30" x14ac:dyDescent="0.2">
      <c r="A168" s="13" t="s">
        <v>113</v>
      </c>
      <c r="B168" s="1" t="s">
        <v>56</v>
      </c>
      <c r="C168" s="11" t="s">
        <v>448</v>
      </c>
      <c r="D168" s="57">
        <v>1100</v>
      </c>
      <c r="E168" s="45"/>
      <c r="F168" s="58"/>
      <c r="G168" s="22"/>
    </row>
    <row r="169" spans="1:7" ht="30" x14ac:dyDescent="0.2">
      <c r="A169" s="13" t="s">
        <v>114</v>
      </c>
      <c r="B169" s="1" t="s">
        <v>58</v>
      </c>
      <c r="C169" s="11" t="s">
        <v>32</v>
      </c>
      <c r="D169" s="57">
        <v>1600</v>
      </c>
      <c r="E169" s="45"/>
      <c r="F169" s="58"/>
      <c r="G169" s="22"/>
    </row>
    <row r="170" spans="1:7" ht="30" x14ac:dyDescent="0.2">
      <c r="A170" s="13" t="s">
        <v>115</v>
      </c>
      <c r="B170" s="1" t="s">
        <v>57</v>
      </c>
      <c r="C170" s="11" t="s">
        <v>33</v>
      </c>
      <c r="D170" s="57">
        <v>2100</v>
      </c>
      <c r="E170" s="45"/>
      <c r="F170" s="58"/>
      <c r="G170" s="22"/>
    </row>
    <row r="171" spans="1:7" ht="30" x14ac:dyDescent="0.2">
      <c r="A171" s="13" t="s">
        <v>116</v>
      </c>
      <c r="B171" s="14" t="s">
        <v>449</v>
      </c>
      <c r="C171" s="11" t="s">
        <v>19</v>
      </c>
      <c r="D171" s="57">
        <v>1600</v>
      </c>
      <c r="E171" s="45"/>
      <c r="F171" s="58"/>
      <c r="G171" s="22"/>
    </row>
    <row r="172" spans="1:7" ht="30" x14ac:dyDescent="0.2">
      <c r="A172" s="13" t="s">
        <v>117</v>
      </c>
      <c r="B172" s="1" t="s">
        <v>450</v>
      </c>
      <c r="C172" s="11" t="s">
        <v>34</v>
      </c>
      <c r="D172" s="57">
        <v>1100</v>
      </c>
      <c r="E172" s="45"/>
      <c r="F172" s="58"/>
      <c r="G172" s="22"/>
    </row>
    <row r="173" spans="1:7" ht="30" x14ac:dyDescent="0.2">
      <c r="A173" s="13" t="s">
        <v>118</v>
      </c>
      <c r="B173" s="1" t="s">
        <v>59</v>
      </c>
      <c r="C173" s="11" t="s">
        <v>20</v>
      </c>
      <c r="D173" s="57">
        <v>1100</v>
      </c>
      <c r="E173" s="45"/>
      <c r="F173" s="58"/>
      <c r="G173" s="22"/>
    </row>
    <row r="174" spans="1:7" ht="32.25" customHeight="1" x14ac:dyDescent="0.2">
      <c r="A174" s="13" t="s">
        <v>470</v>
      </c>
      <c r="B174" s="1" t="s">
        <v>509</v>
      </c>
      <c r="C174" s="11" t="s">
        <v>457</v>
      </c>
      <c r="D174" s="57">
        <v>1600</v>
      </c>
      <c r="E174" s="45"/>
      <c r="F174" s="58"/>
      <c r="G174" s="22"/>
    </row>
    <row r="175" spans="1:7" ht="60" x14ac:dyDescent="0.2">
      <c r="A175" s="13" t="s">
        <v>471</v>
      </c>
      <c r="B175" s="1" t="s">
        <v>510</v>
      </c>
      <c r="C175" s="11" t="s">
        <v>458</v>
      </c>
      <c r="D175" s="57">
        <v>1600</v>
      </c>
      <c r="E175" s="45"/>
      <c r="F175" s="58"/>
      <c r="G175" s="22"/>
    </row>
    <row r="176" spans="1:7" x14ac:dyDescent="0.2">
      <c r="A176" s="13" t="s">
        <v>472</v>
      </c>
      <c r="B176" s="1" t="s">
        <v>511</v>
      </c>
      <c r="C176" s="11" t="s">
        <v>459</v>
      </c>
      <c r="D176" s="57">
        <v>1100</v>
      </c>
      <c r="E176" s="45"/>
      <c r="F176" s="58"/>
      <c r="G176" s="22"/>
    </row>
    <row r="177" spans="1:7" x14ac:dyDescent="0.2">
      <c r="A177" s="13" t="s">
        <v>473</v>
      </c>
      <c r="B177" s="1" t="s">
        <v>512</v>
      </c>
      <c r="C177" s="11" t="s">
        <v>460</v>
      </c>
      <c r="D177" s="57">
        <v>1100</v>
      </c>
      <c r="E177" s="45"/>
      <c r="F177" s="58"/>
      <c r="G177" s="22"/>
    </row>
    <row r="178" spans="1:7" ht="45" x14ac:dyDescent="0.2">
      <c r="A178" s="13" t="s">
        <v>474</v>
      </c>
      <c r="B178" s="1" t="s">
        <v>513</v>
      </c>
      <c r="C178" s="11" t="s">
        <v>461</v>
      </c>
      <c r="D178" s="57">
        <v>1600</v>
      </c>
      <c r="E178" s="45"/>
      <c r="F178" s="58"/>
      <c r="G178" s="22"/>
    </row>
    <row r="179" spans="1:7" ht="30" x14ac:dyDescent="0.2">
      <c r="A179" s="13" t="s">
        <v>475</v>
      </c>
      <c r="B179" s="1" t="s">
        <v>514</v>
      </c>
      <c r="C179" s="11" t="s">
        <v>462</v>
      </c>
      <c r="D179" s="57">
        <v>1600</v>
      </c>
      <c r="E179" s="45"/>
      <c r="F179" s="58"/>
      <c r="G179" s="22"/>
    </row>
    <row r="180" spans="1:7" ht="30" x14ac:dyDescent="0.2">
      <c r="A180" s="13" t="s">
        <v>476</v>
      </c>
      <c r="B180" s="1" t="s">
        <v>515</v>
      </c>
      <c r="C180" s="11" t="s">
        <v>463</v>
      </c>
      <c r="D180" s="57">
        <v>2100</v>
      </c>
      <c r="E180" s="45"/>
      <c r="F180" s="58"/>
      <c r="G180" s="22"/>
    </row>
    <row r="181" spans="1:7" x14ac:dyDescent="0.2">
      <c r="A181" s="13" t="s">
        <v>477</v>
      </c>
      <c r="B181" s="1" t="s">
        <v>516</v>
      </c>
      <c r="C181" s="11" t="s">
        <v>464</v>
      </c>
      <c r="D181" s="57">
        <v>1100</v>
      </c>
      <c r="E181" s="45"/>
      <c r="F181" s="58"/>
      <c r="G181" s="22"/>
    </row>
    <row r="182" spans="1:7" x14ac:dyDescent="0.2">
      <c r="A182" s="13" t="s">
        <v>478</v>
      </c>
      <c r="B182" s="1" t="s">
        <v>517</v>
      </c>
      <c r="C182" s="11" t="s">
        <v>465</v>
      </c>
      <c r="D182" s="57">
        <v>650</v>
      </c>
      <c r="E182" s="45"/>
      <c r="F182" s="58"/>
      <c r="G182" s="22"/>
    </row>
    <row r="183" spans="1:7" ht="30" x14ac:dyDescent="0.2">
      <c r="A183" s="13" t="s">
        <v>479</v>
      </c>
      <c r="B183" s="1" t="s">
        <v>518</v>
      </c>
      <c r="C183" s="11" t="s">
        <v>466</v>
      </c>
      <c r="D183" s="57">
        <v>1100</v>
      </c>
      <c r="E183" s="45"/>
      <c r="F183" s="58"/>
      <c r="G183" s="22"/>
    </row>
    <row r="184" spans="1:7" x14ac:dyDescent="0.2">
      <c r="A184" s="13" t="s">
        <v>480</v>
      </c>
      <c r="B184" s="1" t="s">
        <v>519</v>
      </c>
      <c r="C184" s="11" t="s">
        <v>467</v>
      </c>
      <c r="D184" s="57">
        <v>860</v>
      </c>
      <c r="E184" s="45"/>
      <c r="F184" s="58"/>
      <c r="G184" s="22"/>
    </row>
    <row r="185" spans="1:7" x14ac:dyDescent="0.2">
      <c r="A185" s="13" t="s">
        <v>481</v>
      </c>
      <c r="B185" s="1" t="s">
        <v>520</v>
      </c>
      <c r="C185" s="11" t="s">
        <v>468</v>
      </c>
      <c r="D185" s="57">
        <v>1600</v>
      </c>
      <c r="E185" s="45"/>
      <c r="F185" s="58"/>
      <c r="G185" s="22"/>
    </row>
    <row r="186" spans="1:7" x14ac:dyDescent="0.2">
      <c r="A186" s="13" t="s">
        <v>482</v>
      </c>
      <c r="B186" s="1" t="s">
        <v>521</v>
      </c>
      <c r="C186" s="11" t="s">
        <v>469</v>
      </c>
      <c r="D186" s="57">
        <v>1100</v>
      </c>
      <c r="E186" s="45"/>
      <c r="F186" s="58"/>
      <c r="G186" s="22"/>
    </row>
    <row r="187" spans="1:7" ht="25.5" customHeight="1" x14ac:dyDescent="0.2">
      <c r="A187" s="176" t="s">
        <v>97</v>
      </c>
      <c r="B187" s="176"/>
      <c r="C187" s="176"/>
      <c r="D187" s="176"/>
      <c r="E187" s="176"/>
    </row>
    <row r="188" spans="1:7" x14ac:dyDescent="0.2">
      <c r="A188" s="13" t="s">
        <v>119</v>
      </c>
      <c r="B188" s="1" t="s">
        <v>39</v>
      </c>
      <c r="C188" s="11" t="s">
        <v>4</v>
      </c>
      <c r="D188" s="57">
        <v>800</v>
      </c>
      <c r="E188" s="12"/>
    </row>
    <row r="189" spans="1:7" x14ac:dyDescent="0.2">
      <c r="A189" s="13" t="s">
        <v>120</v>
      </c>
      <c r="B189" s="1" t="s">
        <v>39</v>
      </c>
      <c r="C189" s="11" t="s">
        <v>22</v>
      </c>
      <c r="D189" s="57">
        <v>1000</v>
      </c>
      <c r="E189" s="12"/>
    </row>
    <row r="190" spans="1:7" x14ac:dyDescent="0.2">
      <c r="A190" s="13" t="s">
        <v>121</v>
      </c>
      <c r="B190" s="1" t="s">
        <v>40</v>
      </c>
      <c r="C190" s="11" t="s">
        <v>5</v>
      </c>
      <c r="D190" s="57">
        <v>800</v>
      </c>
      <c r="E190" s="12"/>
    </row>
    <row r="191" spans="1:7" x14ac:dyDescent="0.2">
      <c r="A191" s="13" t="s">
        <v>122</v>
      </c>
      <c r="B191" s="1" t="s">
        <v>41</v>
      </c>
      <c r="C191" s="11" t="s">
        <v>6</v>
      </c>
      <c r="D191" s="57">
        <v>800</v>
      </c>
      <c r="E191" s="12"/>
    </row>
    <row r="192" spans="1:7" ht="30" x14ac:dyDescent="0.2">
      <c r="A192" s="13" t="s">
        <v>123</v>
      </c>
      <c r="B192" s="1" t="s">
        <v>42</v>
      </c>
      <c r="C192" s="11" t="s">
        <v>7</v>
      </c>
      <c r="D192" s="57">
        <v>1000</v>
      </c>
      <c r="E192" s="12"/>
    </row>
    <row r="193" spans="1:5" ht="30" x14ac:dyDescent="0.2">
      <c r="A193" s="13" t="s">
        <v>124</v>
      </c>
      <c r="B193" s="1" t="s">
        <v>43</v>
      </c>
      <c r="C193" s="11" t="s">
        <v>8</v>
      </c>
      <c r="D193" s="57">
        <v>1000</v>
      </c>
      <c r="E193" s="12"/>
    </row>
    <row r="194" spans="1:5" ht="30" x14ac:dyDescent="0.2">
      <c r="A194" s="13" t="s">
        <v>125</v>
      </c>
      <c r="B194" s="1" t="s">
        <v>44</v>
      </c>
      <c r="C194" s="11" t="s">
        <v>9</v>
      </c>
      <c r="D194" s="57">
        <v>1000</v>
      </c>
      <c r="E194" s="12"/>
    </row>
    <row r="195" spans="1:5" x14ac:dyDescent="0.2">
      <c r="A195" s="13" t="s">
        <v>126</v>
      </c>
      <c r="B195" s="1" t="s">
        <v>45</v>
      </c>
      <c r="C195" s="11" t="s">
        <v>10</v>
      </c>
      <c r="D195" s="57">
        <v>800</v>
      </c>
      <c r="E195" s="12"/>
    </row>
    <row r="196" spans="1:5" x14ac:dyDescent="0.2">
      <c r="A196" s="13" t="s">
        <v>127</v>
      </c>
      <c r="B196" s="1" t="s">
        <v>46</v>
      </c>
      <c r="C196" s="11" t="s">
        <v>11</v>
      </c>
      <c r="D196" s="57">
        <v>800</v>
      </c>
      <c r="E196" s="12"/>
    </row>
    <row r="197" spans="1:5" x14ac:dyDescent="0.2">
      <c r="A197" s="13" t="s">
        <v>128</v>
      </c>
      <c r="B197" s="1" t="s">
        <v>47</v>
      </c>
      <c r="C197" s="11" t="s">
        <v>12</v>
      </c>
      <c r="D197" s="57">
        <v>800</v>
      </c>
      <c r="E197" s="12"/>
    </row>
    <row r="198" spans="1:5" x14ac:dyDescent="0.2">
      <c r="A198" s="13" t="s">
        <v>129</v>
      </c>
      <c r="B198" s="1" t="s">
        <v>48</v>
      </c>
      <c r="C198" s="11" t="s">
        <v>13</v>
      </c>
      <c r="D198" s="57">
        <v>800</v>
      </c>
      <c r="E198" s="12"/>
    </row>
    <row r="199" spans="1:5" x14ac:dyDescent="0.2">
      <c r="A199" s="13" t="s">
        <v>130</v>
      </c>
      <c r="B199" s="1" t="s">
        <v>49</v>
      </c>
      <c r="C199" s="11" t="s">
        <v>14</v>
      </c>
      <c r="D199" s="57">
        <v>800</v>
      </c>
      <c r="E199" s="12"/>
    </row>
    <row r="200" spans="1:5" x14ac:dyDescent="0.2">
      <c r="A200" s="13" t="s">
        <v>131</v>
      </c>
      <c r="B200" s="1" t="s">
        <v>50</v>
      </c>
      <c r="C200" s="11" t="s">
        <v>15</v>
      </c>
      <c r="D200" s="57">
        <v>1000</v>
      </c>
      <c r="E200" s="12"/>
    </row>
    <row r="201" spans="1:5" x14ac:dyDescent="0.2">
      <c r="A201" s="13" t="s">
        <v>132</v>
      </c>
      <c r="B201" s="1" t="s">
        <v>51</v>
      </c>
      <c r="C201" s="11" t="s">
        <v>16</v>
      </c>
      <c r="D201" s="57">
        <v>800</v>
      </c>
      <c r="E201" s="12"/>
    </row>
    <row r="202" spans="1:5" x14ac:dyDescent="0.2">
      <c r="A202" s="13" t="s">
        <v>133</v>
      </c>
      <c r="B202" s="1" t="s">
        <v>52</v>
      </c>
      <c r="C202" s="11" t="s">
        <v>17</v>
      </c>
      <c r="D202" s="57">
        <v>800</v>
      </c>
      <c r="E202" s="12"/>
    </row>
    <row r="203" spans="1:5" x14ac:dyDescent="0.2">
      <c r="A203" s="13" t="s">
        <v>134</v>
      </c>
      <c r="B203" s="1" t="s">
        <v>53</v>
      </c>
      <c r="C203" s="11" t="s">
        <v>18</v>
      </c>
      <c r="D203" s="57">
        <v>800</v>
      </c>
      <c r="E203" s="12"/>
    </row>
    <row r="204" spans="1:5" ht="23.25" customHeight="1" thickBot="1" x14ac:dyDescent="0.25">
      <c r="A204" s="189" t="s">
        <v>98</v>
      </c>
      <c r="B204" s="189"/>
      <c r="C204" s="189"/>
      <c r="D204" s="189"/>
      <c r="E204" s="189"/>
    </row>
    <row r="205" spans="1:5" ht="19.5" customHeight="1" thickBot="1" x14ac:dyDescent="0.25">
      <c r="A205" s="189" t="s">
        <v>1195</v>
      </c>
      <c r="B205" s="189"/>
      <c r="C205" s="189"/>
      <c r="D205" s="189"/>
      <c r="E205" s="189"/>
    </row>
    <row r="206" spans="1:5" x14ac:dyDescent="0.2">
      <c r="A206" s="13" t="s">
        <v>603</v>
      </c>
      <c r="B206" s="1" t="s">
        <v>94</v>
      </c>
      <c r="C206" s="11" t="s">
        <v>856</v>
      </c>
      <c r="D206" s="57">
        <v>160</v>
      </c>
      <c r="E206" s="12"/>
    </row>
    <row r="207" spans="1:5" x14ac:dyDescent="0.2">
      <c r="A207" s="13" t="s">
        <v>605</v>
      </c>
      <c r="B207" s="1" t="s">
        <v>78</v>
      </c>
      <c r="C207" s="11" t="s">
        <v>1325</v>
      </c>
      <c r="D207" s="57">
        <v>170</v>
      </c>
      <c r="E207" s="12"/>
    </row>
    <row r="208" spans="1:5" x14ac:dyDescent="0.2">
      <c r="A208" s="13" t="s">
        <v>606</v>
      </c>
      <c r="B208" s="1" t="s">
        <v>79</v>
      </c>
      <c r="C208" s="11" t="s">
        <v>2</v>
      </c>
      <c r="D208" s="57">
        <v>220</v>
      </c>
      <c r="E208" s="12"/>
    </row>
    <row r="209" spans="1:5" x14ac:dyDescent="0.2">
      <c r="A209" s="13" t="s">
        <v>607</v>
      </c>
      <c r="B209" s="1" t="s">
        <v>541</v>
      </c>
      <c r="C209" s="11" t="s">
        <v>542</v>
      </c>
      <c r="D209" s="57">
        <v>180</v>
      </c>
      <c r="E209" s="12"/>
    </row>
    <row r="210" spans="1:5" x14ac:dyDescent="0.2">
      <c r="A210" s="13" t="s">
        <v>608</v>
      </c>
      <c r="B210" s="1" t="s">
        <v>543</v>
      </c>
      <c r="C210" s="11" t="s">
        <v>544</v>
      </c>
      <c r="D210" s="57">
        <v>180</v>
      </c>
      <c r="E210" s="12"/>
    </row>
    <row r="211" spans="1:5" x14ac:dyDescent="0.2">
      <c r="A211" s="13" t="s">
        <v>609</v>
      </c>
      <c r="B211" s="1" t="s">
        <v>80</v>
      </c>
      <c r="C211" s="11" t="s">
        <v>545</v>
      </c>
      <c r="D211" s="57">
        <v>220</v>
      </c>
      <c r="E211" s="12"/>
    </row>
    <row r="212" spans="1:5" x14ac:dyDescent="0.2">
      <c r="A212" s="13" t="s">
        <v>610</v>
      </c>
      <c r="B212" s="1" t="s">
        <v>74</v>
      </c>
      <c r="C212" s="11" t="s">
        <v>323</v>
      </c>
      <c r="D212" s="57">
        <v>250</v>
      </c>
      <c r="E212" s="12"/>
    </row>
    <row r="213" spans="1:5" x14ac:dyDescent="0.2">
      <c r="A213" s="13" t="s">
        <v>611</v>
      </c>
      <c r="B213" s="1" t="s">
        <v>90</v>
      </c>
      <c r="C213" s="11" t="s">
        <v>546</v>
      </c>
      <c r="D213" s="57">
        <v>180</v>
      </c>
      <c r="E213" s="12"/>
    </row>
    <row r="214" spans="1:5" x14ac:dyDescent="0.2">
      <c r="A214" s="13" t="s">
        <v>612</v>
      </c>
      <c r="B214" s="1" t="s">
        <v>73</v>
      </c>
      <c r="C214" s="11" t="s">
        <v>27</v>
      </c>
      <c r="D214" s="57">
        <v>120</v>
      </c>
      <c r="E214" s="12"/>
    </row>
    <row r="215" spans="1:5" x14ac:dyDescent="0.2">
      <c r="A215" s="13" t="s">
        <v>613</v>
      </c>
      <c r="B215" s="1" t="s">
        <v>547</v>
      </c>
      <c r="C215" s="11" t="s">
        <v>548</v>
      </c>
      <c r="D215" s="57">
        <v>410</v>
      </c>
      <c r="E215" s="12"/>
    </row>
    <row r="216" spans="1:5" x14ac:dyDescent="0.2">
      <c r="A216" s="13" t="s">
        <v>614</v>
      </c>
      <c r="B216" s="1" t="s">
        <v>91</v>
      </c>
      <c r="C216" s="11" t="s">
        <v>549</v>
      </c>
      <c r="D216" s="57">
        <v>210</v>
      </c>
      <c r="E216" s="12"/>
    </row>
    <row r="217" spans="1:5" x14ac:dyDescent="0.2">
      <c r="A217" s="13" t="s">
        <v>615</v>
      </c>
      <c r="B217" s="1" t="s">
        <v>87</v>
      </c>
      <c r="C217" s="11" t="s">
        <v>28</v>
      </c>
      <c r="D217" s="57">
        <v>120</v>
      </c>
      <c r="E217" s="12"/>
    </row>
    <row r="218" spans="1:5" x14ac:dyDescent="0.2">
      <c r="A218" s="13" t="s">
        <v>616</v>
      </c>
      <c r="B218" s="1" t="s">
        <v>253</v>
      </c>
      <c r="C218" s="11" t="s">
        <v>550</v>
      </c>
      <c r="D218" s="57">
        <v>360</v>
      </c>
      <c r="E218" s="12"/>
    </row>
    <row r="219" spans="1:5" x14ac:dyDescent="0.2">
      <c r="A219" s="13" t="s">
        <v>617</v>
      </c>
      <c r="B219" s="1" t="s">
        <v>92</v>
      </c>
      <c r="C219" s="11" t="s">
        <v>551</v>
      </c>
      <c r="D219" s="57">
        <v>250</v>
      </c>
      <c r="E219" s="12"/>
    </row>
    <row r="220" spans="1:5" x14ac:dyDescent="0.2">
      <c r="A220" s="13" t="s">
        <v>618</v>
      </c>
      <c r="B220" s="1" t="s">
        <v>88</v>
      </c>
      <c r="C220" s="11" t="s">
        <v>23</v>
      </c>
      <c r="D220" s="57">
        <v>120</v>
      </c>
      <c r="E220" s="12"/>
    </row>
    <row r="221" spans="1:5" x14ac:dyDescent="0.2">
      <c r="A221" s="13" t="s">
        <v>619</v>
      </c>
      <c r="B221" s="1" t="s">
        <v>84</v>
      </c>
      <c r="C221" s="11" t="s">
        <v>21</v>
      </c>
      <c r="D221" s="57">
        <v>120</v>
      </c>
      <c r="E221" s="12"/>
    </row>
    <row r="222" spans="1:5" x14ac:dyDescent="0.2">
      <c r="A222" s="13" t="s">
        <v>620</v>
      </c>
      <c r="B222" s="1" t="s">
        <v>89</v>
      </c>
      <c r="C222" s="11" t="s">
        <v>1326</v>
      </c>
      <c r="D222" s="57">
        <v>120</v>
      </c>
      <c r="E222" s="12"/>
    </row>
    <row r="223" spans="1:5" ht="30" x14ac:dyDescent="0.2">
      <c r="A223" s="13" t="s">
        <v>621</v>
      </c>
      <c r="B223" s="1" t="s">
        <v>391</v>
      </c>
      <c r="C223" s="11" t="s">
        <v>552</v>
      </c>
      <c r="D223" s="57">
        <v>360</v>
      </c>
      <c r="E223" s="12"/>
    </row>
    <row r="224" spans="1:5" x14ac:dyDescent="0.2">
      <c r="A224" s="13" t="s">
        <v>622</v>
      </c>
      <c r="B224" s="1" t="s">
        <v>86</v>
      </c>
      <c r="C224" s="11" t="s">
        <v>25</v>
      </c>
      <c r="D224" s="57">
        <v>120</v>
      </c>
      <c r="E224" s="12"/>
    </row>
    <row r="225" spans="1:5" x14ac:dyDescent="0.2">
      <c r="A225" s="13" t="s">
        <v>623</v>
      </c>
      <c r="B225" s="1" t="s">
        <v>82</v>
      </c>
      <c r="C225" s="11" t="s">
        <v>24</v>
      </c>
      <c r="D225" s="57">
        <v>180</v>
      </c>
      <c r="E225" s="12"/>
    </row>
    <row r="226" spans="1:5" x14ac:dyDescent="0.2">
      <c r="A226" s="13" t="s">
        <v>624</v>
      </c>
      <c r="B226" s="1" t="s">
        <v>83</v>
      </c>
      <c r="C226" s="11" t="s">
        <v>3</v>
      </c>
      <c r="D226" s="57">
        <v>170</v>
      </c>
      <c r="E226" s="12"/>
    </row>
    <row r="227" spans="1:5" x14ac:dyDescent="0.25">
      <c r="A227" s="13" t="s">
        <v>625</v>
      </c>
      <c r="B227" s="1" t="s">
        <v>85</v>
      </c>
      <c r="C227" s="89" t="s">
        <v>1327</v>
      </c>
      <c r="D227" s="57">
        <v>350</v>
      </c>
      <c r="E227" s="78"/>
    </row>
    <row r="228" spans="1:5" x14ac:dyDescent="0.2">
      <c r="A228" s="13" t="s">
        <v>626</v>
      </c>
      <c r="B228" s="1" t="s">
        <v>254</v>
      </c>
      <c r="C228" s="11" t="s">
        <v>1328</v>
      </c>
      <c r="D228" s="57">
        <v>240</v>
      </c>
      <c r="E228" s="12"/>
    </row>
    <row r="229" spans="1:5" x14ac:dyDescent="0.2">
      <c r="A229" s="13" t="s">
        <v>627</v>
      </c>
      <c r="B229" s="1" t="s">
        <v>255</v>
      </c>
      <c r="C229" s="11" t="s">
        <v>105</v>
      </c>
      <c r="D229" s="57">
        <v>270</v>
      </c>
      <c r="E229" s="12"/>
    </row>
    <row r="230" spans="1:5" x14ac:dyDescent="0.2">
      <c r="A230" s="13" t="s">
        <v>628</v>
      </c>
      <c r="B230" s="1" t="s">
        <v>256</v>
      </c>
      <c r="C230" s="11" t="s">
        <v>1329</v>
      </c>
      <c r="D230" s="57">
        <v>250</v>
      </c>
      <c r="E230" s="12"/>
    </row>
    <row r="231" spans="1:5" x14ac:dyDescent="0.2">
      <c r="A231" s="13" t="s">
        <v>629</v>
      </c>
      <c r="B231" s="1" t="s">
        <v>257</v>
      </c>
      <c r="C231" s="11" t="s">
        <v>29</v>
      </c>
      <c r="D231" s="57">
        <v>280</v>
      </c>
      <c r="E231" s="12"/>
    </row>
    <row r="232" spans="1:5" x14ac:dyDescent="0.2">
      <c r="A232" s="13" t="s">
        <v>630</v>
      </c>
      <c r="B232" s="1" t="s">
        <v>258</v>
      </c>
      <c r="C232" s="11" t="s">
        <v>182</v>
      </c>
      <c r="D232" s="57">
        <v>340</v>
      </c>
      <c r="E232" s="12"/>
    </row>
    <row r="233" spans="1:5" x14ac:dyDescent="0.2">
      <c r="A233" s="13" t="s">
        <v>631</v>
      </c>
      <c r="B233" s="1" t="s">
        <v>81</v>
      </c>
      <c r="C233" s="11" t="s">
        <v>1</v>
      </c>
      <c r="D233" s="57">
        <v>250</v>
      </c>
      <c r="E233" s="12"/>
    </row>
    <row r="234" spans="1:5" x14ac:dyDescent="0.2">
      <c r="A234" s="13" t="s">
        <v>632</v>
      </c>
      <c r="B234" s="1" t="s">
        <v>553</v>
      </c>
      <c r="C234" s="11" t="s">
        <v>554</v>
      </c>
      <c r="D234" s="57">
        <v>1000</v>
      </c>
      <c r="E234" s="12"/>
    </row>
    <row r="235" spans="1:5" x14ac:dyDescent="0.2">
      <c r="A235" s="13" t="s">
        <v>633</v>
      </c>
      <c r="B235" s="1" t="s">
        <v>75</v>
      </c>
      <c r="C235" s="11" t="s">
        <v>555</v>
      </c>
      <c r="D235" s="57">
        <v>400</v>
      </c>
      <c r="E235" s="12"/>
    </row>
    <row r="236" spans="1:5" x14ac:dyDescent="0.2">
      <c r="A236" s="13" t="s">
        <v>634</v>
      </c>
      <c r="B236" s="1" t="s">
        <v>556</v>
      </c>
      <c r="C236" s="11" t="s">
        <v>557</v>
      </c>
      <c r="D236" s="57">
        <v>720</v>
      </c>
      <c r="E236" s="12"/>
    </row>
    <row r="237" spans="1:5" x14ac:dyDescent="0.2">
      <c r="A237" s="13" t="s">
        <v>635</v>
      </c>
      <c r="B237" s="1" t="s">
        <v>67</v>
      </c>
      <c r="C237" s="11" t="s">
        <v>35</v>
      </c>
      <c r="D237" s="57">
        <v>400</v>
      </c>
      <c r="E237" s="12"/>
    </row>
    <row r="238" spans="1:5" x14ac:dyDescent="0.2">
      <c r="A238" s="13" t="s">
        <v>636</v>
      </c>
      <c r="B238" s="1" t="s">
        <v>67</v>
      </c>
      <c r="C238" s="11" t="s">
        <v>36</v>
      </c>
      <c r="D238" s="57">
        <v>400</v>
      </c>
      <c r="E238" s="12"/>
    </row>
    <row r="239" spans="1:5" x14ac:dyDescent="0.2">
      <c r="A239" s="13" t="s">
        <v>637</v>
      </c>
      <c r="B239" s="1" t="s">
        <v>67</v>
      </c>
      <c r="C239" s="11" t="s">
        <v>37</v>
      </c>
      <c r="D239" s="57">
        <v>400</v>
      </c>
      <c r="E239" s="12"/>
    </row>
    <row r="240" spans="1:5" x14ac:dyDescent="0.2">
      <c r="A240" s="13" t="s">
        <v>638</v>
      </c>
      <c r="B240" s="1" t="s">
        <v>76</v>
      </c>
      <c r="C240" s="11" t="s">
        <v>26</v>
      </c>
      <c r="D240" s="57">
        <v>750</v>
      </c>
      <c r="E240" s="12"/>
    </row>
    <row r="241" spans="1:5" ht="30" x14ac:dyDescent="0.2">
      <c r="A241" s="13" t="s">
        <v>639</v>
      </c>
      <c r="B241" s="1" t="s">
        <v>73</v>
      </c>
      <c r="C241" s="11" t="s">
        <v>1332</v>
      </c>
      <c r="D241" s="61">
        <v>3600</v>
      </c>
      <c r="E241" s="12"/>
    </row>
    <row r="242" spans="1:5" ht="60" x14ac:dyDescent="0.2">
      <c r="A242" s="13" t="s">
        <v>640</v>
      </c>
      <c r="B242" s="1" t="s">
        <v>1331</v>
      </c>
      <c r="C242" s="11" t="s">
        <v>1330</v>
      </c>
      <c r="D242" s="57">
        <v>2900</v>
      </c>
      <c r="E242" s="12"/>
    </row>
    <row r="243" spans="1:5" x14ac:dyDescent="0.2">
      <c r="A243" s="13" t="s">
        <v>641</v>
      </c>
      <c r="B243" s="1" t="s">
        <v>161</v>
      </c>
      <c r="C243" s="11" t="s">
        <v>140</v>
      </c>
      <c r="D243" s="56">
        <v>1000</v>
      </c>
      <c r="E243" s="12"/>
    </row>
    <row r="244" spans="1:5" x14ac:dyDescent="0.2">
      <c r="A244" s="13" t="s">
        <v>969</v>
      </c>
      <c r="B244" s="66" t="s">
        <v>954</v>
      </c>
      <c r="C244" s="67" t="s">
        <v>955</v>
      </c>
      <c r="D244" s="56">
        <v>3000</v>
      </c>
      <c r="E244" s="13"/>
    </row>
    <row r="245" spans="1:5" x14ac:dyDescent="0.2">
      <c r="A245" s="13" t="s">
        <v>970</v>
      </c>
      <c r="B245" s="66" t="s">
        <v>954</v>
      </c>
      <c r="C245" s="67" t="s">
        <v>956</v>
      </c>
      <c r="D245" s="56">
        <v>6200</v>
      </c>
      <c r="E245" s="13"/>
    </row>
    <row r="246" spans="1:5" x14ac:dyDescent="0.2">
      <c r="A246" s="70" t="s">
        <v>971</v>
      </c>
      <c r="B246" s="66" t="s">
        <v>957</v>
      </c>
      <c r="C246" s="67" t="s">
        <v>958</v>
      </c>
      <c r="D246" s="68">
        <v>900</v>
      </c>
      <c r="E246" s="13"/>
    </row>
    <row r="247" spans="1:5" x14ac:dyDescent="0.2">
      <c r="A247" s="70" t="s">
        <v>972</v>
      </c>
      <c r="B247" s="66" t="s">
        <v>959</v>
      </c>
      <c r="C247" s="67" t="s">
        <v>960</v>
      </c>
      <c r="D247" s="68">
        <v>900</v>
      </c>
      <c r="E247" s="13"/>
    </row>
    <row r="248" spans="1:5" x14ac:dyDescent="0.2">
      <c r="A248" s="70" t="s">
        <v>973</v>
      </c>
      <c r="B248" s="66" t="s">
        <v>961</v>
      </c>
      <c r="C248" s="67" t="s">
        <v>962</v>
      </c>
      <c r="D248" s="69">
        <v>1200</v>
      </c>
      <c r="E248" s="13"/>
    </row>
    <row r="249" spans="1:5" ht="30" x14ac:dyDescent="0.2">
      <c r="A249" s="70" t="s">
        <v>974</v>
      </c>
      <c r="B249" s="1" t="s">
        <v>965</v>
      </c>
      <c r="C249" s="107" t="s">
        <v>1333</v>
      </c>
      <c r="D249" s="69">
        <v>1500</v>
      </c>
      <c r="E249" s="13"/>
    </row>
    <row r="250" spans="1:5" x14ac:dyDescent="0.2">
      <c r="A250" s="70" t="s">
        <v>975</v>
      </c>
      <c r="B250" s="1" t="s">
        <v>968</v>
      </c>
      <c r="C250" s="11" t="s">
        <v>1334</v>
      </c>
      <c r="D250" s="69">
        <v>1500</v>
      </c>
      <c r="E250" s="13"/>
    </row>
    <row r="251" spans="1:5" ht="30" x14ac:dyDescent="0.2">
      <c r="A251" s="13" t="s">
        <v>976</v>
      </c>
      <c r="B251" s="1" t="s">
        <v>968</v>
      </c>
      <c r="C251" s="11" t="s">
        <v>1335</v>
      </c>
      <c r="D251" s="69">
        <v>1500</v>
      </c>
      <c r="E251" s="13"/>
    </row>
    <row r="252" spans="1:5" x14ac:dyDescent="0.2">
      <c r="A252" s="24" t="s">
        <v>998</v>
      </c>
      <c r="B252" s="82" t="s">
        <v>999</v>
      </c>
      <c r="C252" s="84" t="s">
        <v>1000</v>
      </c>
      <c r="D252" s="77">
        <v>600</v>
      </c>
      <c r="E252" s="13"/>
    </row>
    <row r="253" spans="1:5" x14ac:dyDescent="0.2">
      <c r="A253" s="79" t="s">
        <v>1010</v>
      </c>
      <c r="B253" s="51" t="s">
        <v>1013</v>
      </c>
      <c r="C253" s="11" t="s">
        <v>1324</v>
      </c>
      <c r="D253" s="83">
        <v>1000</v>
      </c>
      <c r="E253" s="24"/>
    </row>
    <row r="254" spans="1:5" x14ac:dyDescent="0.2">
      <c r="A254" s="80" t="s">
        <v>1011</v>
      </c>
      <c r="B254" s="51" t="s">
        <v>1014</v>
      </c>
      <c r="C254" s="11" t="s">
        <v>1016</v>
      </c>
      <c r="D254" s="83">
        <v>460</v>
      </c>
      <c r="E254" s="24"/>
    </row>
    <row r="255" spans="1:5" x14ac:dyDescent="0.2">
      <c r="A255" s="80" t="s">
        <v>1012</v>
      </c>
      <c r="B255" s="51" t="s">
        <v>1015</v>
      </c>
      <c r="C255" s="11" t="s">
        <v>1017</v>
      </c>
      <c r="D255" s="83">
        <v>600</v>
      </c>
      <c r="E255" s="24"/>
    </row>
    <row r="256" spans="1:5" x14ac:dyDescent="0.2">
      <c r="A256" s="79" t="s">
        <v>1117</v>
      </c>
      <c r="B256" s="51" t="s">
        <v>1118</v>
      </c>
      <c r="C256" s="11" t="s">
        <v>1119</v>
      </c>
      <c r="D256" s="83">
        <v>350</v>
      </c>
      <c r="E256" s="24"/>
    </row>
    <row r="257" spans="1:5" ht="30" x14ac:dyDescent="0.2">
      <c r="A257" s="79" t="s">
        <v>1336</v>
      </c>
      <c r="B257" s="1" t="s">
        <v>1340</v>
      </c>
      <c r="C257" s="11" t="s">
        <v>1341</v>
      </c>
      <c r="D257" s="69">
        <v>2500</v>
      </c>
      <c r="E257" s="12"/>
    </row>
    <row r="258" spans="1:5" ht="30" x14ac:dyDescent="0.2">
      <c r="A258" s="79" t="s">
        <v>1337</v>
      </c>
      <c r="B258" s="1" t="s">
        <v>1338</v>
      </c>
      <c r="C258" s="11" t="s">
        <v>1339</v>
      </c>
      <c r="D258" s="69">
        <v>2500</v>
      </c>
      <c r="E258" s="12"/>
    </row>
    <row r="259" spans="1:5" ht="30" x14ac:dyDescent="0.2">
      <c r="A259" s="79" t="s">
        <v>1342</v>
      </c>
      <c r="B259" s="1" t="s">
        <v>1350</v>
      </c>
      <c r="C259" s="11" t="s">
        <v>1351</v>
      </c>
      <c r="D259" s="69">
        <v>220</v>
      </c>
      <c r="E259" s="12"/>
    </row>
    <row r="260" spans="1:5" x14ac:dyDescent="0.2">
      <c r="A260" s="79" t="s">
        <v>1343</v>
      </c>
      <c r="B260" s="1" t="s">
        <v>1352</v>
      </c>
      <c r="C260" s="11" t="s">
        <v>1353</v>
      </c>
      <c r="D260" s="69">
        <v>600</v>
      </c>
      <c r="E260" s="12"/>
    </row>
    <row r="261" spans="1:5" x14ac:dyDescent="0.2">
      <c r="A261" s="79" t="s">
        <v>1344</v>
      </c>
      <c r="B261" s="1" t="s">
        <v>1354</v>
      </c>
      <c r="C261" s="11" t="s">
        <v>1355</v>
      </c>
      <c r="D261" s="69">
        <v>650</v>
      </c>
      <c r="E261" s="12"/>
    </row>
    <row r="262" spans="1:5" x14ac:dyDescent="0.2">
      <c r="A262" s="79" t="s">
        <v>1345</v>
      </c>
      <c r="B262" s="1" t="s">
        <v>77</v>
      </c>
      <c r="C262" s="11" t="s">
        <v>1356</v>
      </c>
      <c r="D262" s="69">
        <v>800</v>
      </c>
      <c r="E262" s="12"/>
    </row>
    <row r="263" spans="1:5" x14ac:dyDescent="0.2">
      <c r="A263" s="79" t="s">
        <v>1346</v>
      </c>
      <c r="B263" s="1" t="s">
        <v>1358</v>
      </c>
      <c r="C263" s="11" t="s">
        <v>1357</v>
      </c>
      <c r="D263" s="69">
        <v>1600</v>
      </c>
      <c r="E263" s="12"/>
    </row>
    <row r="264" spans="1:5" x14ac:dyDescent="0.2">
      <c r="A264" s="79" t="s">
        <v>1347</v>
      </c>
      <c r="B264" s="1" t="s">
        <v>1360</v>
      </c>
      <c r="C264" s="11" t="s">
        <v>1359</v>
      </c>
      <c r="D264" s="69">
        <v>1600</v>
      </c>
      <c r="E264" s="12"/>
    </row>
    <row r="265" spans="1:5" x14ac:dyDescent="0.2">
      <c r="A265" s="79" t="s">
        <v>1348</v>
      </c>
      <c r="B265" s="1" t="s">
        <v>1360</v>
      </c>
      <c r="C265" s="11" t="s">
        <v>1361</v>
      </c>
      <c r="D265" s="69">
        <v>3200</v>
      </c>
      <c r="E265" s="12"/>
    </row>
    <row r="266" spans="1:5" ht="60.75" customHeight="1" x14ac:dyDescent="0.2">
      <c r="A266" s="79" t="s">
        <v>1349</v>
      </c>
      <c r="B266" s="1" t="s">
        <v>1363</v>
      </c>
      <c r="C266" s="110" t="s">
        <v>1362</v>
      </c>
      <c r="D266" s="57">
        <v>2700</v>
      </c>
      <c r="E266" s="12"/>
    </row>
    <row r="267" spans="1:5" x14ac:dyDescent="0.2">
      <c r="A267" s="79" t="s">
        <v>1397</v>
      </c>
      <c r="B267" s="1" t="s">
        <v>1402</v>
      </c>
      <c r="C267" s="11" t="s">
        <v>1401</v>
      </c>
      <c r="D267" s="69">
        <v>550</v>
      </c>
      <c r="E267" s="12"/>
    </row>
    <row r="268" spans="1:5" x14ac:dyDescent="0.2">
      <c r="A268" s="79" t="s">
        <v>1398</v>
      </c>
      <c r="B268" s="1" t="s">
        <v>1404</v>
      </c>
      <c r="C268" s="11" t="s">
        <v>1403</v>
      </c>
      <c r="D268" s="69">
        <v>550</v>
      </c>
      <c r="E268" s="12"/>
    </row>
    <row r="269" spans="1:5" ht="35.25" customHeight="1" x14ac:dyDescent="0.2">
      <c r="A269" s="79" t="s">
        <v>1399</v>
      </c>
      <c r="B269" s="1" t="s">
        <v>1406</v>
      </c>
      <c r="C269" s="110" t="s">
        <v>1405</v>
      </c>
      <c r="D269" s="57">
        <v>1800</v>
      </c>
      <c r="E269" s="12"/>
    </row>
    <row r="270" spans="1:5" ht="26.25" customHeight="1" x14ac:dyDescent="0.2">
      <c r="A270" s="180" t="s">
        <v>642</v>
      </c>
      <c r="B270" s="181"/>
      <c r="C270" s="181"/>
      <c r="D270" s="181"/>
      <c r="E270" s="182"/>
    </row>
    <row r="271" spans="1:5" ht="30" x14ac:dyDescent="0.2">
      <c r="A271" s="13" t="s">
        <v>643</v>
      </c>
      <c r="B271" s="1" t="s">
        <v>62</v>
      </c>
      <c r="C271" s="11" t="s">
        <v>1189</v>
      </c>
      <c r="D271" s="57">
        <v>3500</v>
      </c>
      <c r="E271" s="13"/>
    </row>
    <row r="272" spans="1:5" ht="30" x14ac:dyDescent="0.2">
      <c r="A272" s="13" t="s">
        <v>644</v>
      </c>
      <c r="B272" s="1" t="s">
        <v>558</v>
      </c>
      <c r="C272" s="11" t="s">
        <v>1190</v>
      </c>
      <c r="D272" s="57">
        <v>4200</v>
      </c>
      <c r="E272" s="13"/>
    </row>
    <row r="273" spans="1:5" ht="46.5" customHeight="1" x14ac:dyDescent="0.2">
      <c r="A273" s="13" t="s">
        <v>645</v>
      </c>
      <c r="B273" s="1" t="s">
        <v>1191</v>
      </c>
      <c r="C273" s="42" t="s">
        <v>1192</v>
      </c>
      <c r="D273" s="62">
        <v>500</v>
      </c>
      <c r="E273" s="13"/>
    </row>
    <row r="274" spans="1:5" x14ac:dyDescent="0.2">
      <c r="A274" s="13" t="s">
        <v>646</v>
      </c>
      <c r="B274" s="1" t="s">
        <v>60</v>
      </c>
      <c r="C274" s="11" t="s">
        <v>1193</v>
      </c>
      <c r="D274" s="57">
        <v>400</v>
      </c>
      <c r="E274" s="13"/>
    </row>
    <row r="275" spans="1:5" x14ac:dyDescent="0.2">
      <c r="A275" s="13" t="s">
        <v>647</v>
      </c>
      <c r="B275" s="1" t="s">
        <v>61</v>
      </c>
      <c r="C275" s="11" t="s">
        <v>252</v>
      </c>
      <c r="D275" s="57">
        <v>500</v>
      </c>
      <c r="E275" s="12"/>
    </row>
    <row r="276" spans="1:5" x14ac:dyDescent="0.2">
      <c r="A276" s="13" t="s">
        <v>977</v>
      </c>
      <c r="B276" s="66" t="s">
        <v>390</v>
      </c>
      <c r="C276" s="67" t="s">
        <v>1320</v>
      </c>
      <c r="D276" s="57">
        <v>2200</v>
      </c>
      <c r="E276" s="12"/>
    </row>
    <row r="277" spans="1:5" x14ac:dyDescent="0.2">
      <c r="A277" s="70" t="s">
        <v>978</v>
      </c>
      <c r="B277" s="66" t="s">
        <v>963</v>
      </c>
      <c r="C277" s="67" t="s">
        <v>964</v>
      </c>
      <c r="D277" s="72">
        <v>2000</v>
      </c>
      <c r="E277" s="13"/>
    </row>
    <row r="278" spans="1:5" ht="60" x14ac:dyDescent="0.2">
      <c r="A278" s="70" t="s">
        <v>992</v>
      </c>
      <c r="B278" s="1" t="s">
        <v>1194</v>
      </c>
      <c r="C278" s="11" t="s">
        <v>1188</v>
      </c>
      <c r="D278" s="68">
        <v>1800</v>
      </c>
      <c r="E278" s="13"/>
    </row>
    <row r="279" spans="1:5" ht="90" x14ac:dyDescent="0.2">
      <c r="A279" s="70" t="s">
        <v>993</v>
      </c>
      <c r="B279" s="14" t="s">
        <v>990</v>
      </c>
      <c r="C279" s="11" t="s">
        <v>991</v>
      </c>
      <c r="D279" s="68">
        <v>2800</v>
      </c>
      <c r="E279" s="12"/>
    </row>
    <row r="280" spans="1:5" ht="30" x14ac:dyDescent="0.2">
      <c r="A280" s="90" t="s">
        <v>1018</v>
      </c>
      <c r="B280" s="33" t="s">
        <v>1019</v>
      </c>
      <c r="C280" s="81" t="s">
        <v>1020</v>
      </c>
      <c r="D280" s="85">
        <v>500</v>
      </c>
      <c r="E280" s="24"/>
    </row>
    <row r="281" spans="1:5" ht="83.25" customHeight="1" x14ac:dyDescent="0.2">
      <c r="A281" s="90" t="s">
        <v>1178</v>
      </c>
      <c r="B281" s="1" t="s">
        <v>1322</v>
      </c>
      <c r="C281" s="81" t="s">
        <v>1321</v>
      </c>
      <c r="D281" s="85">
        <v>2800</v>
      </c>
      <c r="E281" s="12"/>
    </row>
    <row r="282" spans="1:5" ht="45" x14ac:dyDescent="0.2">
      <c r="A282" s="90" t="s">
        <v>1179</v>
      </c>
      <c r="B282" s="1" t="s">
        <v>1182</v>
      </c>
      <c r="C282" s="81" t="s">
        <v>1185</v>
      </c>
      <c r="D282" s="85">
        <v>4200</v>
      </c>
      <c r="E282" s="12"/>
    </row>
    <row r="283" spans="1:5" ht="30" x14ac:dyDescent="0.2">
      <c r="A283" s="90" t="s">
        <v>1180</v>
      </c>
      <c r="B283" s="1" t="s">
        <v>1183</v>
      </c>
      <c r="C283" s="81" t="s">
        <v>1186</v>
      </c>
      <c r="D283" s="85">
        <v>500</v>
      </c>
      <c r="E283" s="12"/>
    </row>
    <row r="284" spans="1:5" x14ac:dyDescent="0.2">
      <c r="A284" s="90" t="s">
        <v>1181</v>
      </c>
      <c r="B284" s="91" t="s">
        <v>1184</v>
      </c>
      <c r="C284" s="81" t="s">
        <v>1187</v>
      </c>
      <c r="D284" s="85">
        <v>400</v>
      </c>
      <c r="E284" s="12"/>
    </row>
    <row r="285" spans="1:5" ht="45" x14ac:dyDescent="0.2">
      <c r="A285" s="90" t="s">
        <v>1318</v>
      </c>
      <c r="B285" s="91" t="s">
        <v>1319</v>
      </c>
      <c r="C285" s="81" t="s">
        <v>1323</v>
      </c>
      <c r="D285" s="85">
        <v>3000</v>
      </c>
      <c r="E285" s="12"/>
    </row>
    <row r="286" spans="1:5" ht="30" x14ac:dyDescent="0.2">
      <c r="A286" s="90" t="s">
        <v>1409</v>
      </c>
      <c r="B286" s="1" t="s">
        <v>1410</v>
      </c>
      <c r="C286" s="81" t="s">
        <v>1411</v>
      </c>
      <c r="D286" s="85">
        <v>220</v>
      </c>
      <c r="E286" s="12"/>
    </row>
    <row r="287" spans="1:5" ht="25.5" customHeight="1" x14ac:dyDescent="0.2">
      <c r="A287" s="180" t="s">
        <v>648</v>
      </c>
      <c r="B287" s="181"/>
      <c r="C287" s="181"/>
      <c r="D287" s="181"/>
      <c r="E287" s="182"/>
    </row>
    <row r="288" spans="1:5" ht="30" x14ac:dyDescent="0.2">
      <c r="A288" s="13" t="s">
        <v>604</v>
      </c>
      <c r="B288" s="1" t="s">
        <v>503</v>
      </c>
      <c r="C288" s="11" t="s">
        <v>1021</v>
      </c>
      <c r="D288" s="57">
        <v>300</v>
      </c>
      <c r="E288" s="78"/>
    </row>
    <row r="289" spans="1:6" x14ac:dyDescent="0.2">
      <c r="A289" s="13" t="s">
        <v>652</v>
      </c>
      <c r="B289" s="1"/>
      <c r="C289" s="11" t="s">
        <v>148</v>
      </c>
      <c r="D289" s="57">
        <v>3360</v>
      </c>
      <c r="E289" s="12">
        <v>560</v>
      </c>
      <c r="F289" s="103"/>
    </row>
    <row r="290" spans="1:6" ht="30" x14ac:dyDescent="0.2">
      <c r="A290" s="13" t="s">
        <v>653</v>
      </c>
      <c r="B290" s="1" t="s">
        <v>408</v>
      </c>
      <c r="C290" s="11" t="s">
        <v>153</v>
      </c>
      <c r="D290" s="57">
        <v>3000</v>
      </c>
      <c r="E290" s="12"/>
    </row>
    <row r="291" spans="1:6" x14ac:dyDescent="0.2">
      <c r="A291" s="13" t="s">
        <v>654</v>
      </c>
      <c r="B291" s="1" t="s">
        <v>142</v>
      </c>
      <c r="C291" s="11" t="s">
        <v>1364</v>
      </c>
      <c r="D291" s="57">
        <v>1500</v>
      </c>
      <c r="E291" s="45"/>
    </row>
    <row r="292" spans="1:6" x14ac:dyDescent="0.2">
      <c r="A292" s="13" t="s">
        <v>655</v>
      </c>
      <c r="B292" s="1" t="s">
        <v>409</v>
      </c>
      <c r="C292" s="11" t="s">
        <v>143</v>
      </c>
      <c r="D292" s="57">
        <v>1500</v>
      </c>
      <c r="E292" s="12"/>
    </row>
    <row r="293" spans="1:6" x14ac:dyDescent="0.2">
      <c r="A293" s="13" t="s">
        <v>656</v>
      </c>
      <c r="B293" s="1" t="s">
        <v>154</v>
      </c>
      <c r="C293" s="35" t="s">
        <v>1196</v>
      </c>
      <c r="D293" s="57">
        <v>380</v>
      </c>
      <c r="E293" s="12"/>
    </row>
    <row r="294" spans="1:6" x14ac:dyDescent="0.2">
      <c r="A294" s="13" t="s">
        <v>657</v>
      </c>
      <c r="B294" s="51" t="s">
        <v>149</v>
      </c>
      <c r="C294" s="42" t="s">
        <v>1022</v>
      </c>
      <c r="D294" s="86">
        <v>2200</v>
      </c>
      <c r="E294" s="12"/>
    </row>
    <row r="295" spans="1:6" x14ac:dyDescent="0.2">
      <c r="A295" s="13" t="s">
        <v>658</v>
      </c>
      <c r="B295" s="1" t="s">
        <v>155</v>
      </c>
      <c r="C295" s="42" t="s">
        <v>1023</v>
      </c>
      <c r="D295" s="57">
        <v>850</v>
      </c>
      <c r="E295" s="12"/>
    </row>
    <row r="296" spans="1:6" x14ac:dyDescent="0.2">
      <c r="A296" s="13" t="s">
        <v>659</v>
      </c>
      <c r="B296" s="1" t="s">
        <v>152</v>
      </c>
      <c r="C296" s="42" t="s">
        <v>1024</v>
      </c>
      <c r="D296" s="57">
        <v>850</v>
      </c>
      <c r="E296" s="12"/>
    </row>
    <row r="297" spans="1:6" x14ac:dyDescent="0.2">
      <c r="A297" s="13" t="s">
        <v>660</v>
      </c>
      <c r="B297" s="1" t="s">
        <v>160</v>
      </c>
      <c r="C297" s="11" t="s">
        <v>1025</v>
      </c>
      <c r="D297" s="57">
        <v>850</v>
      </c>
      <c r="E297" s="12"/>
    </row>
    <row r="298" spans="1:6" x14ac:dyDescent="0.2">
      <c r="A298" s="13" t="s">
        <v>661</v>
      </c>
      <c r="B298" s="1" t="s">
        <v>151</v>
      </c>
      <c r="C298" s="11" t="s">
        <v>1026</v>
      </c>
      <c r="D298" s="57">
        <v>850</v>
      </c>
      <c r="E298" s="12"/>
    </row>
    <row r="299" spans="1:6" x14ac:dyDescent="0.2">
      <c r="A299" s="13" t="s">
        <v>662</v>
      </c>
      <c r="B299" s="1" t="s">
        <v>156</v>
      </c>
      <c r="C299" s="18" t="s">
        <v>1027</v>
      </c>
      <c r="D299" s="57">
        <v>850</v>
      </c>
      <c r="E299" s="12"/>
    </row>
    <row r="300" spans="1:6" x14ac:dyDescent="0.2">
      <c r="A300" s="13" t="s">
        <v>663</v>
      </c>
      <c r="B300" s="1" t="s">
        <v>157</v>
      </c>
      <c r="C300" s="11" t="s">
        <v>1028</v>
      </c>
      <c r="D300" s="57">
        <v>850</v>
      </c>
      <c r="E300" s="12"/>
    </row>
    <row r="301" spans="1:6" x14ac:dyDescent="0.2">
      <c r="A301" s="13" t="s">
        <v>664</v>
      </c>
      <c r="B301" s="1" t="s">
        <v>150</v>
      </c>
      <c r="C301" s="11" t="s">
        <v>1029</v>
      </c>
      <c r="D301" s="57">
        <v>850</v>
      </c>
      <c r="E301" s="12"/>
    </row>
    <row r="302" spans="1:6" ht="33" customHeight="1" x14ac:dyDescent="0.2">
      <c r="A302" s="13" t="s">
        <v>665</v>
      </c>
      <c r="B302" s="1" t="s">
        <v>102</v>
      </c>
      <c r="C302" s="11" t="s">
        <v>1197</v>
      </c>
      <c r="D302" s="57">
        <v>1500</v>
      </c>
      <c r="E302" s="45"/>
    </row>
    <row r="303" spans="1:6" x14ac:dyDescent="0.2">
      <c r="A303" s="13" t="s">
        <v>666</v>
      </c>
      <c r="B303" s="1" t="s">
        <v>101</v>
      </c>
      <c r="C303" s="11" t="s">
        <v>145</v>
      </c>
      <c r="D303" s="57">
        <v>1500</v>
      </c>
      <c r="E303" s="12"/>
    </row>
    <row r="304" spans="1:6" ht="30" x14ac:dyDescent="0.2">
      <c r="A304" s="13" t="s">
        <v>667</v>
      </c>
      <c r="B304" s="1" t="s">
        <v>397</v>
      </c>
      <c r="C304" s="11" t="s">
        <v>1518</v>
      </c>
      <c r="D304" s="57">
        <v>400</v>
      </c>
      <c r="E304" s="78"/>
    </row>
    <row r="305" spans="1:5" ht="30" x14ac:dyDescent="0.2">
      <c r="A305" s="13" t="s">
        <v>668</v>
      </c>
      <c r="B305" s="1" t="s">
        <v>410</v>
      </c>
      <c r="C305" s="11" t="s">
        <v>1120</v>
      </c>
      <c r="D305" s="57">
        <v>300</v>
      </c>
      <c r="E305" s="12"/>
    </row>
    <row r="306" spans="1:5" x14ac:dyDescent="0.2">
      <c r="A306" s="13" t="s">
        <v>669</v>
      </c>
      <c r="B306" s="1" t="s">
        <v>68</v>
      </c>
      <c r="C306" s="11" t="s">
        <v>1198</v>
      </c>
      <c r="D306" s="57">
        <v>750</v>
      </c>
      <c r="E306" s="45"/>
    </row>
    <row r="307" spans="1:5" x14ac:dyDescent="0.2">
      <c r="A307" s="13" t="s">
        <v>670</v>
      </c>
      <c r="B307" s="1" t="s">
        <v>95</v>
      </c>
      <c r="C307" s="11" t="s">
        <v>147</v>
      </c>
      <c r="D307" s="57">
        <v>1500</v>
      </c>
      <c r="E307" s="78"/>
    </row>
    <row r="308" spans="1:5" ht="30" x14ac:dyDescent="0.2">
      <c r="A308" s="13" t="s">
        <v>671</v>
      </c>
      <c r="B308" s="1" t="s">
        <v>144</v>
      </c>
      <c r="C308" s="11" t="s">
        <v>1121</v>
      </c>
      <c r="D308" s="57">
        <v>2500</v>
      </c>
      <c r="E308" s="12"/>
    </row>
    <row r="309" spans="1:5" x14ac:dyDescent="0.2">
      <c r="A309" s="13" t="s">
        <v>672</v>
      </c>
      <c r="B309" s="1" t="s">
        <v>144</v>
      </c>
      <c r="C309" s="11" t="s">
        <v>1030</v>
      </c>
      <c r="D309" s="57">
        <v>1000</v>
      </c>
      <c r="E309" s="78"/>
    </row>
    <row r="310" spans="1:5" ht="30" x14ac:dyDescent="0.2">
      <c r="A310" s="13" t="s">
        <v>673</v>
      </c>
      <c r="B310" s="1" t="s">
        <v>144</v>
      </c>
      <c r="C310" s="11" t="s">
        <v>1031</v>
      </c>
      <c r="D310" s="57">
        <v>1500</v>
      </c>
      <c r="E310" s="45"/>
    </row>
    <row r="311" spans="1:5" x14ac:dyDescent="0.2">
      <c r="A311" s="13" t="s">
        <v>674</v>
      </c>
      <c r="B311" s="51" t="s">
        <v>411</v>
      </c>
      <c r="C311" s="42" t="s">
        <v>1032</v>
      </c>
      <c r="D311" s="86">
        <v>950</v>
      </c>
      <c r="E311" s="45"/>
    </row>
    <row r="312" spans="1:5" x14ac:dyDescent="0.2">
      <c r="A312" s="13" t="s">
        <v>675</v>
      </c>
      <c r="B312" s="1" t="s">
        <v>411</v>
      </c>
      <c r="C312" s="42" t="s">
        <v>1033</v>
      </c>
      <c r="D312" s="57">
        <v>750</v>
      </c>
      <c r="E312" s="45"/>
    </row>
    <row r="313" spans="1:5" x14ac:dyDescent="0.2">
      <c r="A313" s="13" t="s">
        <v>676</v>
      </c>
      <c r="B313" s="51" t="s">
        <v>411</v>
      </c>
      <c r="C313" s="42" t="s">
        <v>1034</v>
      </c>
      <c r="D313" s="86">
        <v>900</v>
      </c>
      <c r="E313" s="78"/>
    </row>
    <row r="314" spans="1:5" ht="30" x14ac:dyDescent="0.2">
      <c r="A314" s="13" t="s">
        <v>677</v>
      </c>
      <c r="B314" s="51" t="s">
        <v>146</v>
      </c>
      <c r="C314" s="11" t="s">
        <v>1365</v>
      </c>
      <c r="D314" s="86">
        <v>1600</v>
      </c>
      <c r="E314" s="45"/>
    </row>
    <row r="315" spans="1:5" x14ac:dyDescent="0.2">
      <c r="A315" s="13" t="s">
        <v>678</v>
      </c>
      <c r="B315" s="51" t="s">
        <v>412</v>
      </c>
      <c r="C315" s="42" t="s">
        <v>1035</v>
      </c>
      <c r="D315" s="86">
        <v>1000</v>
      </c>
      <c r="E315" s="78"/>
    </row>
    <row r="316" spans="1:5" x14ac:dyDescent="0.2">
      <c r="A316" s="13" t="s">
        <v>679</v>
      </c>
      <c r="B316" s="13" t="s">
        <v>331</v>
      </c>
      <c r="C316" s="95" t="s">
        <v>1199</v>
      </c>
      <c r="D316" s="86">
        <v>1250</v>
      </c>
      <c r="E316" s="45"/>
    </row>
    <row r="317" spans="1:5" x14ac:dyDescent="0.2">
      <c r="A317" s="13" t="s">
        <v>680</v>
      </c>
      <c r="B317" s="51" t="s">
        <v>332</v>
      </c>
      <c r="C317" s="42" t="s">
        <v>1036</v>
      </c>
      <c r="D317" s="86">
        <v>1600</v>
      </c>
      <c r="E317" s="78"/>
    </row>
    <row r="318" spans="1:5" ht="30" x14ac:dyDescent="0.2">
      <c r="A318" s="13" t="s">
        <v>681</v>
      </c>
      <c r="B318" s="51" t="s">
        <v>339</v>
      </c>
      <c r="C318" s="11" t="s">
        <v>1037</v>
      </c>
      <c r="D318" s="86">
        <v>3500</v>
      </c>
      <c r="E318" s="78"/>
    </row>
    <row r="319" spans="1:5" ht="44.25" customHeight="1" x14ac:dyDescent="0.2">
      <c r="A319" s="13" t="s">
        <v>682</v>
      </c>
      <c r="B319" s="1" t="s">
        <v>340</v>
      </c>
      <c r="C319" s="34" t="s">
        <v>395</v>
      </c>
      <c r="D319" s="57">
        <v>4500</v>
      </c>
      <c r="E319" s="78"/>
    </row>
    <row r="320" spans="1:5" ht="30" x14ac:dyDescent="0.2">
      <c r="A320" s="15" t="s">
        <v>683</v>
      </c>
      <c r="B320" s="14" t="s">
        <v>504</v>
      </c>
      <c r="C320" s="35" t="s">
        <v>341</v>
      </c>
      <c r="D320" s="60">
        <v>1800</v>
      </c>
      <c r="E320" s="78"/>
    </row>
    <row r="321" spans="1:5" ht="46.5" customHeight="1" x14ac:dyDescent="0.2">
      <c r="A321" s="13" t="s">
        <v>967</v>
      </c>
      <c r="B321" s="1" t="s">
        <v>411</v>
      </c>
      <c r="C321" s="11" t="s">
        <v>966</v>
      </c>
      <c r="D321" s="69">
        <v>2500</v>
      </c>
      <c r="E321" s="45"/>
    </row>
    <row r="322" spans="1:5" ht="22.5" customHeight="1" x14ac:dyDescent="0.2">
      <c r="A322" s="190" t="s">
        <v>1317</v>
      </c>
      <c r="B322" s="190"/>
      <c r="C322" s="190"/>
      <c r="D322" s="190"/>
      <c r="E322" s="190"/>
    </row>
    <row r="323" spans="1:5" ht="30" x14ac:dyDescent="0.2">
      <c r="A323" s="13" t="s">
        <v>684</v>
      </c>
      <c r="B323" s="1" t="s">
        <v>70</v>
      </c>
      <c r="C323" s="11" t="s">
        <v>1366</v>
      </c>
      <c r="D323" s="57">
        <v>500</v>
      </c>
      <c r="E323" s="12"/>
    </row>
    <row r="324" spans="1:5" ht="30" x14ac:dyDescent="0.2">
      <c r="A324" s="13" t="s">
        <v>685</v>
      </c>
      <c r="B324" s="1" t="s">
        <v>71</v>
      </c>
      <c r="C324" s="11" t="s">
        <v>1367</v>
      </c>
      <c r="D324" s="57">
        <v>600</v>
      </c>
      <c r="E324" s="12"/>
    </row>
    <row r="325" spans="1:5" ht="45" x14ac:dyDescent="0.2">
      <c r="A325" s="13" t="s">
        <v>686</v>
      </c>
      <c r="B325" s="1" t="s">
        <v>69</v>
      </c>
      <c r="C325" s="11" t="s">
        <v>1368</v>
      </c>
      <c r="D325" s="57">
        <v>750</v>
      </c>
      <c r="E325" s="12"/>
    </row>
    <row r="326" spans="1:5" ht="30" x14ac:dyDescent="0.2">
      <c r="A326" s="13" t="s">
        <v>687</v>
      </c>
      <c r="B326" s="33"/>
      <c r="C326" s="11" t="s">
        <v>1426</v>
      </c>
      <c r="D326" s="57">
        <v>1300</v>
      </c>
      <c r="E326" s="12"/>
    </row>
    <row r="327" spans="1:5" ht="45" x14ac:dyDescent="0.2">
      <c r="A327" s="13" t="s">
        <v>688</v>
      </c>
      <c r="B327" s="33"/>
      <c r="C327" s="11" t="s">
        <v>1427</v>
      </c>
      <c r="D327" s="57">
        <v>6950</v>
      </c>
      <c r="E327" s="12"/>
    </row>
    <row r="328" spans="1:5" ht="30" x14ac:dyDescent="0.2">
      <c r="A328" s="13" t="s">
        <v>1369</v>
      </c>
      <c r="B328" s="1" t="s">
        <v>72</v>
      </c>
      <c r="C328" s="11" t="s">
        <v>1370</v>
      </c>
      <c r="D328" s="57">
        <v>500</v>
      </c>
      <c r="E328" s="12"/>
    </row>
    <row r="329" spans="1:5" ht="45" x14ac:dyDescent="0.2">
      <c r="A329" s="13" t="s">
        <v>1424</v>
      </c>
      <c r="B329" s="1"/>
      <c r="C329" s="11" t="s">
        <v>1425</v>
      </c>
      <c r="D329" s="57">
        <v>6950</v>
      </c>
      <c r="E329" s="12"/>
    </row>
    <row r="330" spans="1:5" ht="19.5" customHeight="1" x14ac:dyDescent="0.2">
      <c r="A330" s="180" t="s">
        <v>649</v>
      </c>
      <c r="B330" s="181"/>
      <c r="C330" s="181"/>
      <c r="D330" s="181"/>
      <c r="E330" s="182"/>
    </row>
    <row r="331" spans="1:5" ht="19.5" customHeight="1" x14ac:dyDescent="0.2">
      <c r="A331" s="176" t="s">
        <v>996</v>
      </c>
      <c r="B331" s="176"/>
      <c r="C331" s="176"/>
      <c r="D331" s="176"/>
      <c r="E331" s="176"/>
    </row>
    <row r="332" spans="1:5" ht="31.5" x14ac:dyDescent="0.2">
      <c r="A332" s="13" t="s">
        <v>1160</v>
      </c>
      <c r="B332" s="1" t="s">
        <v>317</v>
      </c>
      <c r="C332" s="92" t="s">
        <v>1205</v>
      </c>
      <c r="D332" s="32">
        <v>1200</v>
      </c>
      <c r="E332" s="12"/>
    </row>
    <row r="333" spans="1:5" ht="31.5" x14ac:dyDescent="0.2">
      <c r="A333" s="13" t="s">
        <v>1161</v>
      </c>
      <c r="B333" s="1" t="s">
        <v>317</v>
      </c>
      <c r="C333" s="92" t="s">
        <v>1206</v>
      </c>
      <c r="D333" s="32">
        <v>3600</v>
      </c>
      <c r="E333" s="12"/>
    </row>
    <row r="334" spans="1:5" ht="63" x14ac:dyDescent="0.2">
      <c r="A334" s="13" t="s">
        <v>1162</v>
      </c>
      <c r="B334" s="1" t="s">
        <v>317</v>
      </c>
      <c r="C334" s="92" t="s">
        <v>1207</v>
      </c>
      <c r="D334" s="32">
        <v>6800</v>
      </c>
      <c r="E334" s="12"/>
    </row>
    <row r="335" spans="1:5" ht="31.5" x14ac:dyDescent="0.2">
      <c r="A335" s="13" t="s">
        <v>1163</v>
      </c>
      <c r="B335" s="1" t="s">
        <v>317</v>
      </c>
      <c r="C335" s="92" t="s">
        <v>1208</v>
      </c>
      <c r="D335" s="32">
        <v>2000</v>
      </c>
      <c r="E335" s="12"/>
    </row>
    <row r="336" spans="1:5" ht="31.5" x14ac:dyDescent="0.2">
      <c r="A336" s="13" t="s">
        <v>1164</v>
      </c>
      <c r="B336" s="1" t="s">
        <v>317</v>
      </c>
      <c r="C336" s="92" t="s">
        <v>1209</v>
      </c>
      <c r="D336" s="32">
        <v>2600</v>
      </c>
      <c r="E336" s="12"/>
    </row>
    <row r="337" spans="1:5" ht="47.25" x14ac:dyDescent="0.2">
      <c r="A337" s="13" t="s">
        <v>1165</v>
      </c>
      <c r="B337" s="1" t="s">
        <v>317</v>
      </c>
      <c r="C337" s="92" t="s">
        <v>1166</v>
      </c>
      <c r="D337" s="32">
        <v>800</v>
      </c>
      <c r="E337" s="12"/>
    </row>
    <row r="338" spans="1:5" ht="24" customHeight="1" x14ac:dyDescent="0.2">
      <c r="A338" s="176" t="s">
        <v>650</v>
      </c>
      <c r="B338" s="176"/>
      <c r="C338" s="176"/>
      <c r="D338" s="176"/>
      <c r="E338" s="176"/>
    </row>
    <row r="339" spans="1:5" ht="45" x14ac:dyDescent="0.2">
      <c r="A339" s="13" t="s">
        <v>689</v>
      </c>
      <c r="B339" s="139" t="s">
        <v>1525</v>
      </c>
      <c r="C339" s="11" t="s">
        <v>1527</v>
      </c>
      <c r="D339" s="57">
        <v>5130</v>
      </c>
      <c r="E339" s="1"/>
    </row>
    <row r="340" spans="1:5" ht="30" x14ac:dyDescent="0.2">
      <c r="A340" s="13" t="s">
        <v>690</v>
      </c>
      <c r="B340" s="140" t="s">
        <v>1526</v>
      </c>
      <c r="C340" s="11" t="s">
        <v>1428</v>
      </c>
      <c r="D340" s="57">
        <v>1200</v>
      </c>
      <c r="E340" s="12"/>
    </row>
    <row r="341" spans="1:5" ht="90" x14ac:dyDescent="0.2">
      <c r="A341" s="13" t="s">
        <v>691</v>
      </c>
      <c r="B341" s="76" t="s">
        <v>287</v>
      </c>
      <c r="C341" s="11" t="s">
        <v>1429</v>
      </c>
      <c r="D341" s="57">
        <v>400</v>
      </c>
      <c r="E341" s="12"/>
    </row>
    <row r="342" spans="1:5" ht="45" x14ac:dyDescent="0.2">
      <c r="A342" s="13" t="s">
        <v>692</v>
      </c>
      <c r="B342" s="76" t="s">
        <v>288</v>
      </c>
      <c r="C342" s="11" t="s">
        <v>1430</v>
      </c>
      <c r="D342" s="57">
        <v>400</v>
      </c>
      <c r="E342" s="12"/>
    </row>
    <row r="343" spans="1:5" ht="30" x14ac:dyDescent="0.2">
      <c r="A343" s="13" t="s">
        <v>693</v>
      </c>
      <c r="B343" s="76" t="s">
        <v>283</v>
      </c>
      <c r="C343" s="11" t="s">
        <v>1431</v>
      </c>
      <c r="D343" s="57">
        <v>400</v>
      </c>
      <c r="E343" s="12"/>
    </row>
    <row r="344" spans="1:5" ht="45" x14ac:dyDescent="0.2">
      <c r="A344" s="13" t="s">
        <v>694</v>
      </c>
      <c r="B344" s="76" t="s">
        <v>289</v>
      </c>
      <c r="C344" s="11" t="s">
        <v>1432</v>
      </c>
      <c r="D344" s="57">
        <v>400</v>
      </c>
      <c r="E344" s="12"/>
    </row>
    <row r="345" spans="1:5" ht="45" x14ac:dyDescent="0.2">
      <c r="A345" s="13" t="s">
        <v>695</v>
      </c>
      <c r="B345" s="76" t="s">
        <v>290</v>
      </c>
      <c r="C345" s="11" t="s">
        <v>1433</v>
      </c>
      <c r="D345" s="57">
        <v>400</v>
      </c>
      <c r="E345" s="12"/>
    </row>
    <row r="346" spans="1:5" ht="72.75" customHeight="1" x14ac:dyDescent="0.2">
      <c r="A346" s="13" t="s">
        <v>696</v>
      </c>
      <c r="B346" s="76" t="s">
        <v>291</v>
      </c>
      <c r="C346" s="11" t="s">
        <v>1434</v>
      </c>
      <c r="D346" s="57">
        <v>400</v>
      </c>
      <c r="E346" s="12"/>
    </row>
    <row r="347" spans="1:5" ht="96" customHeight="1" x14ac:dyDescent="0.2">
      <c r="A347" s="13" t="s">
        <v>697</v>
      </c>
      <c r="B347" s="76" t="s">
        <v>292</v>
      </c>
      <c r="C347" s="11" t="s">
        <v>1435</v>
      </c>
      <c r="D347" s="57">
        <v>400</v>
      </c>
      <c r="E347" s="12"/>
    </row>
    <row r="348" spans="1:5" ht="78" customHeight="1" x14ac:dyDescent="0.2">
      <c r="A348" s="13" t="s">
        <v>698</v>
      </c>
      <c r="B348" s="76" t="s">
        <v>293</v>
      </c>
      <c r="C348" s="11" t="s">
        <v>1436</v>
      </c>
      <c r="D348" s="57">
        <v>400</v>
      </c>
      <c r="E348" s="12"/>
    </row>
    <row r="349" spans="1:5" ht="130.5" customHeight="1" x14ac:dyDescent="0.2">
      <c r="A349" s="13" t="s">
        <v>699</v>
      </c>
      <c r="B349" s="116" t="s">
        <v>1472</v>
      </c>
      <c r="C349" s="11" t="s">
        <v>1437</v>
      </c>
      <c r="D349" s="57">
        <v>1200</v>
      </c>
      <c r="E349" s="12"/>
    </row>
    <row r="350" spans="1:5" ht="102" x14ac:dyDescent="0.2">
      <c r="A350" s="13" t="s">
        <v>700</v>
      </c>
      <c r="B350" s="116" t="s">
        <v>319</v>
      </c>
      <c r="C350" s="11" t="s">
        <v>1438</v>
      </c>
      <c r="D350" s="57">
        <v>2690</v>
      </c>
      <c r="E350" s="12"/>
    </row>
    <row r="351" spans="1:5" ht="45" x14ac:dyDescent="0.2">
      <c r="A351" s="13" t="s">
        <v>701</v>
      </c>
      <c r="B351" s="116" t="s">
        <v>294</v>
      </c>
      <c r="C351" s="11" t="s">
        <v>1461</v>
      </c>
      <c r="D351" s="57">
        <v>1450</v>
      </c>
      <c r="E351" s="12"/>
    </row>
    <row r="352" spans="1:5" ht="30" x14ac:dyDescent="0.2">
      <c r="A352" s="13" t="s">
        <v>702</v>
      </c>
      <c r="B352" s="116"/>
      <c r="C352" s="11" t="s">
        <v>1439</v>
      </c>
      <c r="D352" s="57">
        <v>400</v>
      </c>
      <c r="E352" s="12"/>
    </row>
    <row r="353" spans="1:5" ht="45" x14ac:dyDescent="0.2">
      <c r="A353" s="13" t="s">
        <v>703</v>
      </c>
      <c r="B353" s="116" t="s">
        <v>286</v>
      </c>
      <c r="C353" s="11" t="s">
        <v>285</v>
      </c>
      <c r="D353" s="57">
        <v>1500</v>
      </c>
      <c r="E353" s="12"/>
    </row>
    <row r="354" spans="1:5" ht="30" x14ac:dyDescent="0.2">
      <c r="A354" s="13" t="s">
        <v>704</v>
      </c>
      <c r="B354" s="133"/>
      <c r="C354" s="11" t="s">
        <v>1440</v>
      </c>
      <c r="D354" s="57">
        <v>3500</v>
      </c>
      <c r="E354" s="12"/>
    </row>
    <row r="355" spans="1:5" ht="30" x14ac:dyDescent="0.2">
      <c r="A355" s="13" t="s">
        <v>1241</v>
      </c>
      <c r="B355" s="133"/>
      <c r="C355" s="11" t="s">
        <v>1441</v>
      </c>
      <c r="D355" s="57">
        <v>1100</v>
      </c>
      <c r="E355" s="12"/>
    </row>
    <row r="356" spans="1:5" ht="51" x14ac:dyDescent="0.2">
      <c r="A356" s="13" t="s">
        <v>1442</v>
      </c>
      <c r="B356" s="116" t="s">
        <v>1520</v>
      </c>
      <c r="C356" s="11" t="s">
        <v>1443</v>
      </c>
      <c r="D356" s="57">
        <v>400</v>
      </c>
      <c r="E356" s="12"/>
    </row>
    <row r="357" spans="1:5" ht="102" x14ac:dyDescent="0.2">
      <c r="A357" s="13" t="s">
        <v>1444</v>
      </c>
      <c r="B357" s="116" t="s">
        <v>1469</v>
      </c>
      <c r="C357" s="11" t="s">
        <v>1448</v>
      </c>
      <c r="D357" s="57">
        <v>400</v>
      </c>
      <c r="E357" s="12"/>
    </row>
    <row r="358" spans="1:5" ht="63.75" x14ac:dyDescent="0.2">
      <c r="A358" s="13" t="s">
        <v>1445</v>
      </c>
      <c r="B358" s="116" t="s">
        <v>1470</v>
      </c>
      <c r="C358" s="11" t="s">
        <v>1449</v>
      </c>
      <c r="D358" s="57">
        <v>400</v>
      </c>
      <c r="E358" s="12"/>
    </row>
    <row r="359" spans="1:5" ht="89.25" x14ac:dyDescent="0.2">
      <c r="A359" s="13" t="s">
        <v>1446</v>
      </c>
      <c r="B359" s="116" t="s">
        <v>1521</v>
      </c>
      <c r="C359" s="11" t="s">
        <v>1450</v>
      </c>
      <c r="D359" s="57">
        <v>550</v>
      </c>
      <c r="E359" s="12"/>
    </row>
    <row r="360" spans="1:5" ht="89.25" x14ac:dyDescent="0.2">
      <c r="A360" s="13" t="s">
        <v>1447</v>
      </c>
      <c r="B360" s="116" t="s">
        <v>1471</v>
      </c>
      <c r="C360" s="11" t="s">
        <v>1451</v>
      </c>
      <c r="D360" s="57">
        <v>1200</v>
      </c>
      <c r="E360" s="12"/>
    </row>
    <row r="361" spans="1:5" ht="22.5" customHeight="1" x14ac:dyDescent="0.2">
      <c r="A361" s="176" t="s">
        <v>994</v>
      </c>
      <c r="B361" s="176"/>
      <c r="C361" s="176"/>
      <c r="D361" s="176"/>
      <c r="E361" s="176"/>
    </row>
    <row r="362" spans="1:5" ht="30" x14ac:dyDescent="0.2">
      <c r="A362" s="13" t="s">
        <v>705</v>
      </c>
      <c r="B362" s="1" t="s">
        <v>284</v>
      </c>
      <c r="C362" s="11" t="s">
        <v>1452</v>
      </c>
      <c r="D362" s="57">
        <v>3500</v>
      </c>
      <c r="E362" s="12"/>
    </row>
    <row r="363" spans="1:5" ht="201.75" customHeight="1" x14ac:dyDescent="0.2">
      <c r="A363" s="13" t="s">
        <v>706</v>
      </c>
      <c r="B363" s="76" t="s">
        <v>559</v>
      </c>
      <c r="C363" s="11" t="s">
        <v>1453</v>
      </c>
      <c r="D363" s="57">
        <v>1850</v>
      </c>
      <c r="E363" s="12"/>
    </row>
    <row r="364" spans="1:5" s="46" customFormat="1" ht="30" x14ac:dyDescent="0.2">
      <c r="A364" s="13" t="s">
        <v>707</v>
      </c>
      <c r="B364" s="1"/>
      <c r="C364" s="11" t="s">
        <v>1462</v>
      </c>
      <c r="D364" s="57">
        <v>840</v>
      </c>
      <c r="E364" s="12"/>
    </row>
    <row r="365" spans="1:5" ht="30" x14ac:dyDescent="0.2">
      <c r="A365" s="13" t="s">
        <v>708</v>
      </c>
      <c r="B365" s="1" t="s">
        <v>282</v>
      </c>
      <c r="C365" s="11" t="s">
        <v>1463</v>
      </c>
      <c r="D365" s="57">
        <v>1000</v>
      </c>
      <c r="E365" s="12"/>
    </row>
    <row r="366" spans="1:5" ht="30" x14ac:dyDescent="0.2">
      <c r="A366" s="13" t="s">
        <v>1454</v>
      </c>
      <c r="B366" s="76" t="s">
        <v>1522</v>
      </c>
      <c r="C366" s="11" t="s">
        <v>1457</v>
      </c>
      <c r="D366" s="57">
        <v>1200</v>
      </c>
      <c r="E366" s="12"/>
    </row>
    <row r="367" spans="1:5" ht="30" x14ac:dyDescent="0.2">
      <c r="A367" s="13" t="s">
        <v>1455</v>
      </c>
      <c r="B367" s="76" t="s">
        <v>1523</v>
      </c>
      <c r="C367" s="11" t="s">
        <v>1467</v>
      </c>
      <c r="D367" s="57">
        <v>1400</v>
      </c>
      <c r="E367" s="12"/>
    </row>
    <row r="368" spans="1:5" ht="30" x14ac:dyDescent="0.2">
      <c r="A368" s="13" t="s">
        <v>1458</v>
      </c>
      <c r="B368" s="76" t="s">
        <v>1524</v>
      </c>
      <c r="C368" s="11" t="s">
        <v>1459</v>
      </c>
      <c r="D368" s="57">
        <v>1900</v>
      </c>
      <c r="E368" s="12"/>
    </row>
    <row r="369" spans="1:5" ht="30" x14ac:dyDescent="0.2">
      <c r="A369" s="13" t="s">
        <v>1464</v>
      </c>
      <c r="B369" s="1"/>
      <c r="C369" s="11" t="s">
        <v>1468</v>
      </c>
      <c r="D369" s="57">
        <v>2100</v>
      </c>
      <c r="E369" s="12"/>
    </row>
    <row r="370" spans="1:5" x14ac:dyDescent="0.2">
      <c r="A370" s="13" t="s">
        <v>1465</v>
      </c>
      <c r="B370" s="1" t="s">
        <v>1474</v>
      </c>
      <c r="C370" s="11" t="s">
        <v>1466</v>
      </c>
      <c r="D370" s="57">
        <v>1650</v>
      </c>
      <c r="E370" s="12"/>
    </row>
    <row r="371" spans="1:5" s="46" customFormat="1" ht="178.5" x14ac:dyDescent="0.2">
      <c r="A371" s="13" t="s">
        <v>1529</v>
      </c>
      <c r="B371" s="116" t="s">
        <v>1473</v>
      </c>
      <c r="C371" s="11" t="s">
        <v>1456</v>
      </c>
      <c r="D371" s="57">
        <v>1300</v>
      </c>
      <c r="E371" s="115"/>
    </row>
    <row r="372" spans="1:5" ht="22.5" customHeight="1" x14ac:dyDescent="0.2">
      <c r="A372" s="176" t="s">
        <v>709</v>
      </c>
      <c r="B372" s="176"/>
      <c r="C372" s="176"/>
      <c r="D372" s="176"/>
      <c r="E372" s="176"/>
    </row>
    <row r="373" spans="1:5" ht="30" x14ac:dyDescent="0.2">
      <c r="A373" s="13" t="s">
        <v>710</v>
      </c>
      <c r="B373" s="1" t="s">
        <v>64</v>
      </c>
      <c r="C373" s="11" t="s">
        <v>1200</v>
      </c>
      <c r="D373" s="57">
        <v>950</v>
      </c>
      <c r="E373" s="12"/>
    </row>
    <row r="374" spans="1:5" x14ac:dyDescent="0.2">
      <c r="A374" s="13" t="s">
        <v>711</v>
      </c>
      <c r="B374" s="1" t="s">
        <v>261</v>
      </c>
      <c r="C374" s="11" t="s">
        <v>259</v>
      </c>
      <c r="D374" s="57">
        <v>2850</v>
      </c>
      <c r="E374" s="12"/>
    </row>
    <row r="375" spans="1:5" x14ac:dyDescent="0.2">
      <c r="A375" s="13" t="s">
        <v>712</v>
      </c>
      <c r="B375" s="1" t="s">
        <v>262</v>
      </c>
      <c r="C375" s="11" t="s">
        <v>260</v>
      </c>
      <c r="D375" s="57">
        <v>2600</v>
      </c>
      <c r="E375" s="12"/>
    </row>
    <row r="376" spans="1:5" x14ac:dyDescent="0.2">
      <c r="A376" s="13" t="s">
        <v>713</v>
      </c>
      <c r="B376" s="1" t="s">
        <v>65</v>
      </c>
      <c r="C376" s="11" t="s">
        <v>1201</v>
      </c>
      <c r="D376" s="57">
        <v>1100</v>
      </c>
      <c r="E376" s="12"/>
    </row>
    <row r="377" spans="1:5" ht="45" x14ac:dyDescent="0.2">
      <c r="A377" s="13" t="s">
        <v>714</v>
      </c>
      <c r="B377" s="1" t="s">
        <v>66</v>
      </c>
      <c r="C377" s="11" t="s">
        <v>1202</v>
      </c>
      <c r="D377" s="57">
        <v>900</v>
      </c>
      <c r="E377" s="12"/>
    </row>
    <row r="378" spans="1:5" ht="45" x14ac:dyDescent="0.2">
      <c r="A378" s="13" t="s">
        <v>715</v>
      </c>
      <c r="B378" s="1" t="s">
        <v>318</v>
      </c>
      <c r="C378" s="11" t="s">
        <v>1203</v>
      </c>
      <c r="D378" s="57">
        <v>1300</v>
      </c>
      <c r="E378" s="12"/>
    </row>
    <row r="379" spans="1:5" ht="45" x14ac:dyDescent="0.2">
      <c r="A379" s="13" t="s">
        <v>716</v>
      </c>
      <c r="B379" s="1" t="s">
        <v>66</v>
      </c>
      <c r="C379" s="11" t="s">
        <v>1408</v>
      </c>
      <c r="D379" s="57">
        <v>2600</v>
      </c>
      <c r="E379" s="12"/>
    </row>
    <row r="380" spans="1:5" ht="45" x14ac:dyDescent="0.2">
      <c r="A380" s="13" t="s">
        <v>717</v>
      </c>
      <c r="B380" s="1" t="s">
        <v>167</v>
      </c>
      <c r="C380" s="11" t="s">
        <v>1204</v>
      </c>
      <c r="D380" s="57">
        <v>2100</v>
      </c>
      <c r="E380" s="12"/>
    </row>
    <row r="381" spans="1:5" ht="30" customHeight="1" x14ac:dyDescent="0.2">
      <c r="A381" s="13" t="s">
        <v>1167</v>
      </c>
      <c r="B381" s="1" t="s">
        <v>1172</v>
      </c>
      <c r="C381" s="11" t="s">
        <v>1173</v>
      </c>
      <c r="D381" s="57">
        <v>1300</v>
      </c>
      <c r="E381" s="12"/>
    </row>
    <row r="382" spans="1:5" ht="30" customHeight="1" x14ac:dyDescent="0.2">
      <c r="A382" s="13" t="s">
        <v>1168</v>
      </c>
      <c r="B382" s="1" t="s">
        <v>65</v>
      </c>
      <c r="C382" s="11" t="s">
        <v>1174</v>
      </c>
      <c r="D382" s="57">
        <v>1300</v>
      </c>
      <c r="E382" s="12"/>
    </row>
    <row r="383" spans="1:5" ht="30" x14ac:dyDescent="0.2">
      <c r="A383" s="13" t="s">
        <v>1169</v>
      </c>
      <c r="B383" s="1" t="s">
        <v>65</v>
      </c>
      <c r="C383" s="11" t="s">
        <v>1175</v>
      </c>
      <c r="D383" s="57">
        <v>1000</v>
      </c>
      <c r="E383" s="12"/>
    </row>
    <row r="384" spans="1:5" x14ac:dyDescent="0.2">
      <c r="A384" s="13" t="s">
        <v>1170</v>
      </c>
      <c r="B384" s="1" t="s">
        <v>65</v>
      </c>
      <c r="C384" s="11" t="s">
        <v>1176</v>
      </c>
      <c r="D384" s="57">
        <v>350</v>
      </c>
      <c r="E384" s="12"/>
    </row>
    <row r="385" spans="1:5" x14ac:dyDescent="0.2">
      <c r="A385" s="13" t="s">
        <v>1171</v>
      </c>
      <c r="B385" s="1" t="s">
        <v>65</v>
      </c>
      <c r="C385" s="11" t="s">
        <v>1177</v>
      </c>
      <c r="D385" s="57">
        <v>400</v>
      </c>
      <c r="E385" s="12"/>
    </row>
    <row r="386" spans="1:5" ht="23.25" customHeight="1" x14ac:dyDescent="0.2">
      <c r="A386" s="180" t="s">
        <v>718</v>
      </c>
      <c r="B386" s="181"/>
      <c r="C386" s="181"/>
      <c r="D386" s="181"/>
      <c r="E386" s="182"/>
    </row>
    <row r="387" spans="1:5" ht="30.75" customHeight="1" x14ac:dyDescent="0.2">
      <c r="A387" s="70" t="s">
        <v>1038</v>
      </c>
      <c r="B387" s="1" t="s">
        <v>1039</v>
      </c>
      <c r="C387" s="100" t="s">
        <v>1040</v>
      </c>
      <c r="D387" s="87">
        <v>7700</v>
      </c>
      <c r="E387" s="24"/>
    </row>
    <row r="388" spans="1:5" ht="30.75" customHeight="1" x14ac:dyDescent="0.2">
      <c r="A388" s="70" t="s">
        <v>1041</v>
      </c>
      <c r="B388" s="1" t="s">
        <v>1042</v>
      </c>
      <c r="C388" s="100" t="s">
        <v>1043</v>
      </c>
      <c r="D388" s="87">
        <v>2800</v>
      </c>
      <c r="E388" s="24"/>
    </row>
    <row r="389" spans="1:5" ht="58.5" customHeight="1" x14ac:dyDescent="0.2">
      <c r="A389" s="70" t="s">
        <v>1044</v>
      </c>
      <c r="B389" s="1" t="s">
        <v>1039</v>
      </c>
      <c r="C389" s="100" t="s">
        <v>1239</v>
      </c>
      <c r="D389" s="87">
        <v>10500</v>
      </c>
      <c r="E389" s="24"/>
    </row>
    <row r="390" spans="1:5" ht="30.75" customHeight="1" x14ac:dyDescent="0.2">
      <c r="A390" s="70" t="s">
        <v>1045</v>
      </c>
      <c r="B390" s="1" t="s">
        <v>63</v>
      </c>
      <c r="C390" s="100" t="s">
        <v>1046</v>
      </c>
      <c r="D390" s="87">
        <v>19900</v>
      </c>
      <c r="E390" s="24"/>
    </row>
    <row r="391" spans="1:5" ht="30.75" customHeight="1" x14ac:dyDescent="0.2">
      <c r="A391" s="70" t="s">
        <v>1047</v>
      </c>
      <c r="B391" s="1" t="s">
        <v>1048</v>
      </c>
      <c r="C391" s="100" t="s">
        <v>1049</v>
      </c>
      <c r="D391" s="87">
        <v>7400</v>
      </c>
      <c r="E391" s="24"/>
    </row>
    <row r="392" spans="1:5" ht="30.75" customHeight="1" x14ac:dyDescent="0.2">
      <c r="A392" s="70" t="s">
        <v>1050</v>
      </c>
      <c r="B392" s="1" t="s">
        <v>63</v>
      </c>
      <c r="C392" s="100" t="s">
        <v>1240</v>
      </c>
      <c r="D392" s="87">
        <v>19900</v>
      </c>
      <c r="E392" s="24"/>
    </row>
    <row r="393" spans="1:5" ht="30.75" customHeight="1" x14ac:dyDescent="0.2">
      <c r="A393" s="70" t="s">
        <v>1051</v>
      </c>
      <c r="B393" s="1" t="s">
        <v>1048</v>
      </c>
      <c r="C393" s="100" t="s">
        <v>1052</v>
      </c>
      <c r="D393" s="87">
        <v>7400</v>
      </c>
      <c r="E393" s="24"/>
    </row>
    <row r="394" spans="1:5" ht="30.75" customHeight="1" x14ac:dyDescent="0.2">
      <c r="A394" s="70" t="s">
        <v>1053</v>
      </c>
      <c r="B394" s="1" t="s">
        <v>63</v>
      </c>
      <c r="C394" s="100" t="s">
        <v>1054</v>
      </c>
      <c r="D394" s="87">
        <v>19900</v>
      </c>
      <c r="E394" s="24"/>
    </row>
    <row r="395" spans="1:5" ht="30.75" customHeight="1" x14ac:dyDescent="0.2">
      <c r="A395" s="70" t="s">
        <v>1055</v>
      </c>
      <c r="B395" s="1" t="s">
        <v>1056</v>
      </c>
      <c r="C395" s="100" t="s">
        <v>1057</v>
      </c>
      <c r="D395" s="87">
        <v>7400</v>
      </c>
      <c r="E395" s="24"/>
    </row>
    <row r="396" spans="1:5" ht="30.75" customHeight="1" x14ac:dyDescent="0.2">
      <c r="A396" s="70" t="s">
        <v>1058</v>
      </c>
      <c r="B396" s="1" t="s">
        <v>63</v>
      </c>
      <c r="C396" s="100" t="s">
        <v>1059</v>
      </c>
      <c r="D396" s="87">
        <v>19900</v>
      </c>
      <c r="E396" s="24"/>
    </row>
    <row r="397" spans="1:5" ht="30.75" customHeight="1" x14ac:dyDescent="0.2">
      <c r="A397" s="70" t="s">
        <v>1060</v>
      </c>
      <c r="B397" s="1" t="s">
        <v>1039</v>
      </c>
      <c r="C397" s="100" t="s">
        <v>1061</v>
      </c>
      <c r="D397" s="87">
        <v>4500</v>
      </c>
      <c r="E397" s="24"/>
    </row>
    <row r="398" spans="1:5" ht="30.75" customHeight="1" x14ac:dyDescent="0.2">
      <c r="A398" s="70" t="s">
        <v>1062</v>
      </c>
      <c r="B398" s="1" t="s">
        <v>63</v>
      </c>
      <c r="C398" s="100" t="s">
        <v>1063</v>
      </c>
      <c r="D398" s="87">
        <v>19900</v>
      </c>
      <c r="E398" s="24"/>
    </row>
    <row r="399" spans="1:5" ht="68.25" customHeight="1" x14ac:dyDescent="0.2">
      <c r="A399" s="70" t="s">
        <v>1064</v>
      </c>
      <c r="B399" s="1" t="s">
        <v>1048</v>
      </c>
      <c r="C399" s="100" t="s">
        <v>1065</v>
      </c>
      <c r="D399" s="87">
        <v>7400</v>
      </c>
      <c r="E399" s="24"/>
    </row>
    <row r="400" spans="1:5" ht="66.75" customHeight="1" x14ac:dyDescent="0.2">
      <c r="A400" s="70" t="s">
        <v>1066</v>
      </c>
      <c r="B400" s="1" t="s">
        <v>63</v>
      </c>
      <c r="C400" s="100" t="s">
        <v>1067</v>
      </c>
      <c r="D400" s="87">
        <v>19900</v>
      </c>
      <c r="E400" s="24"/>
    </row>
    <row r="401" spans="1:5" ht="30.75" customHeight="1" x14ac:dyDescent="0.2">
      <c r="A401" s="70" t="s">
        <v>1068</v>
      </c>
      <c r="B401" s="1" t="s">
        <v>1042</v>
      </c>
      <c r="C401" s="100" t="s">
        <v>1069</v>
      </c>
      <c r="D401" s="87">
        <v>2500</v>
      </c>
      <c r="E401" s="24"/>
    </row>
    <row r="402" spans="1:5" ht="30.75" customHeight="1" x14ac:dyDescent="0.2">
      <c r="A402" s="70" t="s">
        <v>1070</v>
      </c>
      <c r="B402" s="1" t="s">
        <v>1042</v>
      </c>
      <c r="C402" s="100" t="s">
        <v>1071</v>
      </c>
      <c r="D402" s="87">
        <v>2600</v>
      </c>
      <c r="E402" s="24"/>
    </row>
    <row r="403" spans="1:5" ht="30.75" customHeight="1" x14ac:dyDescent="0.2">
      <c r="A403" s="70" t="s">
        <v>1072</v>
      </c>
      <c r="B403" s="1" t="s">
        <v>1042</v>
      </c>
      <c r="C403" s="100" t="s">
        <v>1073</v>
      </c>
      <c r="D403" s="87">
        <v>1200</v>
      </c>
      <c r="E403" s="24"/>
    </row>
    <row r="404" spans="1:5" ht="23.25" customHeight="1" x14ac:dyDescent="0.2">
      <c r="A404" s="70" t="s">
        <v>1074</v>
      </c>
      <c r="B404" s="1" t="s">
        <v>1042</v>
      </c>
      <c r="C404" s="100" t="s">
        <v>1075</v>
      </c>
      <c r="D404" s="87">
        <v>1100</v>
      </c>
      <c r="E404" s="24"/>
    </row>
    <row r="405" spans="1:5" ht="23.25" customHeight="1" x14ac:dyDescent="0.2">
      <c r="A405" s="70" t="s">
        <v>1076</v>
      </c>
      <c r="B405" s="1" t="s">
        <v>1042</v>
      </c>
      <c r="C405" s="100" t="s">
        <v>1077</v>
      </c>
      <c r="D405" s="87">
        <v>1100</v>
      </c>
      <c r="E405" s="24"/>
    </row>
    <row r="406" spans="1:5" ht="23.25" customHeight="1" x14ac:dyDescent="0.2">
      <c r="A406" s="70" t="s">
        <v>1078</v>
      </c>
      <c r="B406" s="1" t="s">
        <v>1042</v>
      </c>
      <c r="C406" s="100" t="s">
        <v>1079</v>
      </c>
      <c r="D406" s="87">
        <v>1100</v>
      </c>
      <c r="E406" s="24"/>
    </row>
    <row r="407" spans="1:5" ht="23.25" customHeight="1" x14ac:dyDescent="0.2">
      <c r="A407" s="70" t="s">
        <v>1080</v>
      </c>
      <c r="B407" s="1" t="s">
        <v>1042</v>
      </c>
      <c r="C407" s="100" t="s">
        <v>1081</v>
      </c>
      <c r="D407" s="87">
        <v>900</v>
      </c>
      <c r="E407" s="24"/>
    </row>
    <row r="408" spans="1:5" ht="23.25" customHeight="1" x14ac:dyDescent="0.2">
      <c r="A408" s="70" t="s">
        <v>1082</v>
      </c>
      <c r="B408" s="1" t="s">
        <v>1042</v>
      </c>
      <c r="C408" s="100" t="s">
        <v>1083</v>
      </c>
      <c r="D408" s="87">
        <v>900</v>
      </c>
      <c r="E408" s="24"/>
    </row>
    <row r="409" spans="1:5" ht="38.25" customHeight="1" x14ac:dyDescent="0.2">
      <c r="A409" s="70" t="s">
        <v>1084</v>
      </c>
      <c r="B409" s="1" t="s">
        <v>1042</v>
      </c>
      <c r="C409" s="100" t="s">
        <v>1085</v>
      </c>
      <c r="D409" s="87">
        <v>800</v>
      </c>
      <c r="E409" s="24"/>
    </row>
    <row r="410" spans="1:5" ht="23.25" customHeight="1" x14ac:dyDescent="0.2">
      <c r="A410" s="70" t="s">
        <v>1086</v>
      </c>
      <c r="B410" s="1" t="s">
        <v>1042</v>
      </c>
      <c r="C410" s="100" t="s">
        <v>1087</v>
      </c>
      <c r="D410" s="87">
        <v>600</v>
      </c>
      <c r="E410" s="24"/>
    </row>
    <row r="411" spans="1:5" ht="23.25" customHeight="1" x14ac:dyDescent="0.2">
      <c r="A411" s="70" t="s">
        <v>1088</v>
      </c>
      <c r="B411" s="1" t="s">
        <v>1042</v>
      </c>
      <c r="C411" s="100" t="s">
        <v>1089</v>
      </c>
      <c r="D411" s="87">
        <v>800</v>
      </c>
      <c r="E411" s="24"/>
    </row>
    <row r="412" spans="1:5" ht="36.75" customHeight="1" x14ac:dyDescent="0.2">
      <c r="A412" s="70" t="s">
        <v>1090</v>
      </c>
      <c r="B412" s="1" t="s">
        <v>1042</v>
      </c>
      <c r="C412" s="100" t="s">
        <v>1091</v>
      </c>
      <c r="D412" s="87">
        <v>900</v>
      </c>
      <c r="E412" s="24"/>
    </row>
    <row r="413" spans="1:5" ht="44.25" customHeight="1" x14ac:dyDescent="0.2">
      <c r="A413" s="70" t="s">
        <v>1092</v>
      </c>
      <c r="B413" s="1" t="s">
        <v>1042</v>
      </c>
      <c r="C413" s="100" t="s">
        <v>1093</v>
      </c>
      <c r="D413" s="87">
        <v>800</v>
      </c>
      <c r="E413" s="24"/>
    </row>
    <row r="414" spans="1:5" ht="23.25" customHeight="1" x14ac:dyDescent="0.2">
      <c r="A414" s="70" t="s">
        <v>1094</v>
      </c>
      <c r="B414" s="1" t="s">
        <v>1042</v>
      </c>
      <c r="C414" s="100" t="s">
        <v>1095</v>
      </c>
      <c r="D414" s="87">
        <v>700</v>
      </c>
      <c r="E414" s="24"/>
    </row>
    <row r="415" spans="1:5" ht="30" customHeight="1" x14ac:dyDescent="0.2">
      <c r="A415" s="70" t="s">
        <v>1096</v>
      </c>
      <c r="B415" s="1" t="s">
        <v>1042</v>
      </c>
      <c r="C415" s="100" t="s">
        <v>1097</v>
      </c>
      <c r="D415" s="87">
        <v>700</v>
      </c>
      <c r="E415" s="24"/>
    </row>
    <row r="416" spans="1:5" ht="30" x14ac:dyDescent="0.2">
      <c r="A416" s="70" t="s">
        <v>1098</v>
      </c>
      <c r="B416" s="1" t="s">
        <v>63</v>
      </c>
      <c r="C416" s="100" t="s">
        <v>1099</v>
      </c>
      <c r="D416" s="87">
        <v>19900</v>
      </c>
      <c r="E416" s="24"/>
    </row>
    <row r="417" spans="1:5" ht="30" x14ac:dyDescent="0.2">
      <c r="A417" s="70" t="s">
        <v>1100</v>
      </c>
      <c r="B417" s="1" t="s">
        <v>1101</v>
      </c>
      <c r="C417" s="100" t="s">
        <v>1102</v>
      </c>
      <c r="D417" s="87">
        <v>1700</v>
      </c>
      <c r="E417" s="24"/>
    </row>
    <row r="418" spans="1:5" ht="47.25" customHeight="1" x14ac:dyDescent="0.2">
      <c r="A418" s="70" t="s">
        <v>1103</v>
      </c>
      <c r="B418" s="1" t="s">
        <v>63</v>
      </c>
      <c r="C418" s="101" t="s">
        <v>1104</v>
      </c>
      <c r="D418" s="87">
        <v>3200</v>
      </c>
      <c r="E418" s="24"/>
    </row>
    <row r="419" spans="1:5" ht="60" x14ac:dyDescent="0.2">
      <c r="A419" s="70" t="s">
        <v>1105</v>
      </c>
      <c r="B419" s="1" t="s">
        <v>63</v>
      </c>
      <c r="C419" s="100" t="s">
        <v>1106</v>
      </c>
      <c r="D419" s="87">
        <v>4500</v>
      </c>
      <c r="E419" s="24"/>
    </row>
    <row r="420" spans="1:5" ht="30" x14ac:dyDescent="0.2">
      <c r="A420" s="70" t="s">
        <v>1107</v>
      </c>
      <c r="B420" s="1" t="s">
        <v>1108</v>
      </c>
      <c r="C420" s="100" t="s">
        <v>1109</v>
      </c>
      <c r="D420" s="87">
        <v>1700</v>
      </c>
      <c r="E420" s="24"/>
    </row>
    <row r="421" spans="1:5" ht="45" x14ac:dyDescent="0.2">
      <c r="A421" s="70" t="s">
        <v>1110</v>
      </c>
      <c r="B421" s="1" t="s">
        <v>1111</v>
      </c>
      <c r="C421" s="100" t="s">
        <v>1112</v>
      </c>
      <c r="D421" s="87">
        <v>25500</v>
      </c>
      <c r="E421" s="24"/>
    </row>
    <row r="422" spans="1:5" ht="21.75" customHeight="1" x14ac:dyDescent="0.2">
      <c r="A422" s="176" t="s">
        <v>1407</v>
      </c>
      <c r="B422" s="176"/>
      <c r="C422" s="176"/>
      <c r="D422" s="176"/>
      <c r="E422" s="176"/>
    </row>
    <row r="423" spans="1:5" ht="30" x14ac:dyDescent="0.2">
      <c r="A423" s="13" t="s">
        <v>1379</v>
      </c>
      <c r="B423" s="1" t="s">
        <v>266</v>
      </c>
      <c r="C423" s="11" t="s">
        <v>1561</v>
      </c>
      <c r="D423" s="57">
        <v>30000</v>
      </c>
      <c r="E423" s="12"/>
    </row>
    <row r="424" spans="1:5" ht="30" x14ac:dyDescent="0.2">
      <c r="A424" s="13" t="s">
        <v>1395</v>
      </c>
      <c r="B424" s="1" t="s">
        <v>266</v>
      </c>
      <c r="C424" s="11" t="s">
        <v>1400</v>
      </c>
      <c r="D424" s="57">
        <v>25000</v>
      </c>
      <c r="E424" s="12"/>
    </row>
    <row r="425" spans="1:5" ht="30" x14ac:dyDescent="0.2">
      <c r="A425" s="13" t="s">
        <v>1554</v>
      </c>
      <c r="B425" s="116" t="s">
        <v>1562</v>
      </c>
      <c r="C425" s="11" t="s">
        <v>1563</v>
      </c>
      <c r="D425" s="57">
        <v>85000</v>
      </c>
      <c r="E425" s="1"/>
    </row>
    <row r="426" spans="1:5" x14ac:dyDescent="0.2">
      <c r="A426" s="13" t="s">
        <v>1555</v>
      </c>
      <c r="B426" s="116" t="s">
        <v>1557</v>
      </c>
      <c r="C426" s="11" t="s">
        <v>1558</v>
      </c>
      <c r="D426" s="57">
        <v>12000</v>
      </c>
      <c r="E426" s="1"/>
    </row>
    <row r="427" spans="1:5" x14ac:dyDescent="0.2">
      <c r="A427" s="13" t="s">
        <v>1556</v>
      </c>
      <c r="B427" s="116" t="s">
        <v>1557</v>
      </c>
      <c r="C427" s="11" t="s">
        <v>1559</v>
      </c>
      <c r="D427" s="57">
        <v>14000</v>
      </c>
      <c r="E427" s="1"/>
    </row>
    <row r="428" spans="1:5" x14ac:dyDescent="0.2">
      <c r="A428" s="13" t="s">
        <v>1564</v>
      </c>
      <c r="B428" s="116" t="s">
        <v>1557</v>
      </c>
      <c r="C428" s="11" t="s">
        <v>1560</v>
      </c>
      <c r="D428" s="57">
        <v>14000</v>
      </c>
      <c r="E428" s="1"/>
    </row>
    <row r="429" spans="1:5" ht="21.75" customHeight="1" x14ac:dyDescent="0.2">
      <c r="A429" s="180" t="s">
        <v>720</v>
      </c>
      <c r="B429" s="181"/>
      <c r="C429" s="181"/>
      <c r="D429" s="181"/>
      <c r="E429" s="182"/>
    </row>
    <row r="430" spans="1:5" ht="45" x14ac:dyDescent="0.2">
      <c r="A430" s="13" t="s">
        <v>719</v>
      </c>
      <c r="B430" s="1" t="s">
        <v>267</v>
      </c>
      <c r="C430" s="11" t="s">
        <v>183</v>
      </c>
      <c r="D430" s="57">
        <v>5000.0040200000003</v>
      </c>
      <c r="E430" s="12"/>
    </row>
    <row r="431" spans="1:5" ht="30" x14ac:dyDescent="0.2">
      <c r="A431" s="13" t="s">
        <v>721</v>
      </c>
      <c r="B431" s="1" t="s">
        <v>269</v>
      </c>
      <c r="C431" s="11" t="s">
        <v>184</v>
      </c>
      <c r="D431" s="57">
        <v>5500.0019999999995</v>
      </c>
      <c r="E431" s="12"/>
    </row>
    <row r="432" spans="1:5" ht="45" x14ac:dyDescent="0.2">
      <c r="A432" s="13" t="s">
        <v>722</v>
      </c>
      <c r="B432" s="1" t="s">
        <v>141</v>
      </c>
      <c r="C432" s="11" t="s">
        <v>185</v>
      </c>
      <c r="D432" s="57">
        <v>3999.998</v>
      </c>
      <c r="E432" s="12"/>
    </row>
    <row r="433" spans="1:5" ht="45" x14ac:dyDescent="0.2">
      <c r="A433" s="13" t="s">
        <v>723</v>
      </c>
      <c r="B433" s="1" t="s">
        <v>269</v>
      </c>
      <c r="C433" s="11" t="s">
        <v>186</v>
      </c>
      <c r="D433" s="57">
        <v>9000.0040200000003</v>
      </c>
      <c r="E433" s="12"/>
    </row>
    <row r="434" spans="1:5" ht="60" x14ac:dyDescent="0.2">
      <c r="A434" s="13" t="s">
        <v>724</v>
      </c>
      <c r="B434" s="1" t="s">
        <v>270</v>
      </c>
      <c r="C434" s="11" t="s">
        <v>195</v>
      </c>
      <c r="D434" s="57">
        <v>6000.0004120000003</v>
      </c>
      <c r="E434" s="12"/>
    </row>
    <row r="435" spans="1:5" ht="30" x14ac:dyDescent="0.2">
      <c r="A435" s="13" t="s">
        <v>1132</v>
      </c>
      <c r="B435" s="1" t="s">
        <v>269</v>
      </c>
      <c r="C435" s="11" t="s">
        <v>1122</v>
      </c>
      <c r="D435" s="57">
        <v>5500.0040200000003</v>
      </c>
      <c r="E435" s="12"/>
    </row>
    <row r="436" spans="1:5" ht="45" x14ac:dyDescent="0.2">
      <c r="A436" s="13" t="s">
        <v>1133</v>
      </c>
      <c r="B436" s="1" t="s">
        <v>268</v>
      </c>
      <c r="C436" s="11" t="s">
        <v>1123</v>
      </c>
      <c r="D436" s="57">
        <v>10000.00402</v>
      </c>
      <c r="E436" s="12"/>
    </row>
    <row r="437" spans="1:5" ht="45" x14ac:dyDescent="0.2">
      <c r="A437" s="13" t="s">
        <v>1134</v>
      </c>
      <c r="B437" s="1" t="s">
        <v>268</v>
      </c>
      <c r="C437" s="11" t="s">
        <v>1124</v>
      </c>
      <c r="D437" s="57">
        <v>10000.00402</v>
      </c>
      <c r="E437" s="12"/>
    </row>
    <row r="438" spans="1:5" ht="30" x14ac:dyDescent="0.2">
      <c r="A438" s="13" t="s">
        <v>1135</v>
      </c>
      <c r="B438" s="1" t="s">
        <v>269</v>
      </c>
      <c r="C438" s="11" t="s">
        <v>1143</v>
      </c>
      <c r="D438" s="57">
        <v>8000.0002000000004</v>
      </c>
      <c r="E438" s="12"/>
    </row>
    <row r="439" spans="1:5" ht="30" x14ac:dyDescent="0.2">
      <c r="A439" s="13" t="s">
        <v>1136</v>
      </c>
      <c r="B439" s="1" t="s">
        <v>269</v>
      </c>
      <c r="C439" s="11" t="s">
        <v>1125</v>
      </c>
      <c r="D439" s="57">
        <v>8499.9990199999993</v>
      </c>
      <c r="E439" s="12"/>
    </row>
    <row r="440" spans="1:5" ht="45" x14ac:dyDescent="0.2">
      <c r="A440" s="13" t="s">
        <v>1137</v>
      </c>
      <c r="B440" s="1" t="s">
        <v>269</v>
      </c>
      <c r="C440" s="11" t="s">
        <v>1126</v>
      </c>
      <c r="D440" s="57">
        <v>9000.0040200000003</v>
      </c>
      <c r="E440" s="12"/>
    </row>
    <row r="441" spans="1:5" ht="30" x14ac:dyDescent="0.2">
      <c r="A441" s="13" t="s">
        <v>1138</v>
      </c>
      <c r="B441" s="1" t="s">
        <v>268</v>
      </c>
      <c r="C441" s="11" t="s">
        <v>1127</v>
      </c>
      <c r="D441" s="57">
        <v>11999.999019999999</v>
      </c>
      <c r="E441" s="12"/>
    </row>
    <row r="442" spans="1:5" ht="30" x14ac:dyDescent="0.2">
      <c r="A442" s="13" t="s">
        <v>1139</v>
      </c>
      <c r="B442" s="1" t="s">
        <v>268</v>
      </c>
      <c r="C442" s="11" t="s">
        <v>1128</v>
      </c>
      <c r="D442" s="57">
        <v>12000.004019999997</v>
      </c>
      <c r="E442" s="12"/>
    </row>
    <row r="443" spans="1:5" ht="30" x14ac:dyDescent="0.2">
      <c r="A443" s="13" t="s">
        <v>1140</v>
      </c>
      <c r="B443" s="1" t="s">
        <v>268</v>
      </c>
      <c r="C443" s="11" t="s">
        <v>1129</v>
      </c>
      <c r="D443" s="57">
        <v>11999.999019999999</v>
      </c>
      <c r="E443" s="12"/>
    </row>
    <row r="444" spans="1:5" ht="45" x14ac:dyDescent="0.2">
      <c r="A444" s="13" t="s">
        <v>1141</v>
      </c>
      <c r="B444" s="1" t="s">
        <v>269</v>
      </c>
      <c r="C444" s="11" t="s">
        <v>1130</v>
      </c>
      <c r="D444" s="57">
        <v>9000.0040200000003</v>
      </c>
      <c r="E444" s="12"/>
    </row>
    <row r="445" spans="1:5" ht="45" x14ac:dyDescent="0.2">
      <c r="A445" s="13" t="s">
        <v>1142</v>
      </c>
      <c r="B445" s="1" t="s">
        <v>269</v>
      </c>
      <c r="C445" s="11" t="s">
        <v>1131</v>
      </c>
      <c r="D445" s="57">
        <v>9000.0040200000003</v>
      </c>
      <c r="E445" s="12"/>
    </row>
    <row r="446" spans="1:5" ht="24" customHeight="1" x14ac:dyDescent="0.2">
      <c r="A446" s="176" t="s">
        <v>725</v>
      </c>
      <c r="B446" s="176"/>
      <c r="C446" s="176"/>
      <c r="D446" s="176"/>
      <c r="E446" s="176"/>
    </row>
    <row r="447" spans="1:5" x14ac:dyDescent="0.2">
      <c r="A447" s="13" t="s">
        <v>726</v>
      </c>
      <c r="B447" s="1" t="s">
        <v>197</v>
      </c>
      <c r="C447" s="11" t="s">
        <v>223</v>
      </c>
      <c r="D447" s="57">
        <v>5500</v>
      </c>
      <c r="E447" s="12"/>
    </row>
    <row r="448" spans="1:5" s="47" customFormat="1" ht="30" x14ac:dyDescent="0.2">
      <c r="A448" s="13" t="s">
        <v>727</v>
      </c>
      <c r="B448" s="1" t="s">
        <v>197</v>
      </c>
      <c r="C448" s="11" t="s">
        <v>560</v>
      </c>
      <c r="D448" s="57">
        <v>5500</v>
      </c>
      <c r="E448" s="12"/>
    </row>
    <row r="449" spans="1:5" s="47" customFormat="1" ht="30" x14ac:dyDescent="0.2">
      <c r="A449" s="13" t="s">
        <v>728</v>
      </c>
      <c r="B449" s="1" t="s">
        <v>197</v>
      </c>
      <c r="C449" s="11" t="s">
        <v>413</v>
      </c>
      <c r="D449" s="57">
        <v>5500</v>
      </c>
      <c r="E449" s="12"/>
    </row>
    <row r="450" spans="1:5" s="47" customFormat="1" ht="30" x14ac:dyDescent="0.2">
      <c r="A450" s="13" t="s">
        <v>729</v>
      </c>
      <c r="B450" s="1" t="s">
        <v>197</v>
      </c>
      <c r="C450" s="11" t="s">
        <v>342</v>
      </c>
      <c r="D450" s="57">
        <v>8000</v>
      </c>
      <c r="E450" s="12"/>
    </row>
    <row r="451" spans="1:5" s="47" customFormat="1" ht="30" x14ac:dyDescent="0.2">
      <c r="A451" s="13" t="s">
        <v>730</v>
      </c>
      <c r="B451" s="1" t="s">
        <v>198</v>
      </c>
      <c r="C451" s="11" t="s">
        <v>369</v>
      </c>
      <c r="D451" s="57">
        <v>1700</v>
      </c>
      <c r="E451" s="12"/>
    </row>
    <row r="452" spans="1:5" s="96" customFormat="1" ht="30" x14ac:dyDescent="0.2">
      <c r="A452" s="13" t="s">
        <v>731</v>
      </c>
      <c r="B452" s="1" t="s">
        <v>199</v>
      </c>
      <c r="C452" s="11" t="s">
        <v>561</v>
      </c>
      <c r="D452" s="57">
        <v>3600</v>
      </c>
      <c r="E452" s="12"/>
    </row>
    <row r="453" spans="1:5" ht="18.75" customHeight="1" x14ac:dyDescent="0.2">
      <c r="A453" s="13" t="s">
        <v>732</v>
      </c>
      <c r="B453" s="1" t="s">
        <v>200</v>
      </c>
      <c r="C453" s="11" t="s">
        <v>562</v>
      </c>
      <c r="D453" s="57">
        <v>3900</v>
      </c>
      <c r="E453" s="12"/>
    </row>
    <row r="454" spans="1:5" ht="45" x14ac:dyDescent="0.2">
      <c r="A454" s="13" t="s">
        <v>733</v>
      </c>
      <c r="B454" s="1" t="s">
        <v>201</v>
      </c>
      <c r="C454" s="11" t="s">
        <v>563</v>
      </c>
      <c r="D454" s="57">
        <v>3600</v>
      </c>
      <c r="E454" s="12"/>
    </row>
    <row r="455" spans="1:5" ht="30" x14ac:dyDescent="0.2">
      <c r="A455" s="13" t="s">
        <v>734</v>
      </c>
      <c r="B455" s="1" t="s">
        <v>201</v>
      </c>
      <c r="C455" s="11" t="s">
        <v>564</v>
      </c>
      <c r="D455" s="57">
        <v>2600</v>
      </c>
      <c r="E455" s="12"/>
    </row>
    <row r="456" spans="1:5" s="48" customFormat="1" ht="30" x14ac:dyDescent="0.25">
      <c r="A456" s="13" t="s">
        <v>735</v>
      </c>
      <c r="B456" s="1" t="s">
        <v>201</v>
      </c>
      <c r="C456" s="11" t="s">
        <v>565</v>
      </c>
      <c r="D456" s="57">
        <v>2000</v>
      </c>
      <c r="E456" s="12"/>
    </row>
    <row r="457" spans="1:5" ht="30" x14ac:dyDescent="0.2">
      <c r="A457" s="13" t="s">
        <v>736</v>
      </c>
      <c r="B457" s="1" t="s">
        <v>306</v>
      </c>
      <c r="C457" s="11" t="s">
        <v>426</v>
      </c>
      <c r="D457" s="57">
        <v>2000</v>
      </c>
      <c r="E457" s="12"/>
    </row>
    <row r="458" spans="1:5" ht="30" x14ac:dyDescent="0.2">
      <c r="A458" s="13" t="s">
        <v>737</v>
      </c>
      <c r="B458" s="1" t="s">
        <v>201</v>
      </c>
      <c r="C458" s="11" t="s">
        <v>427</v>
      </c>
      <c r="D458" s="57">
        <v>2000</v>
      </c>
      <c r="E458" s="12"/>
    </row>
    <row r="459" spans="1:5" ht="23.25" customHeight="1" x14ac:dyDescent="0.2">
      <c r="A459" s="13" t="s">
        <v>738</v>
      </c>
      <c r="B459" s="1" t="s">
        <v>201</v>
      </c>
      <c r="C459" s="11" t="s">
        <v>566</v>
      </c>
      <c r="D459" s="57">
        <v>2000</v>
      </c>
      <c r="E459" s="12"/>
    </row>
    <row r="460" spans="1:5" s="48" customFormat="1" ht="23.25" customHeight="1" x14ac:dyDescent="0.25">
      <c r="A460" s="13" t="s">
        <v>739</v>
      </c>
      <c r="B460" s="1" t="s">
        <v>306</v>
      </c>
      <c r="C460" s="11" t="s">
        <v>567</v>
      </c>
      <c r="D460" s="57">
        <v>2000</v>
      </c>
      <c r="E460" s="12"/>
    </row>
    <row r="461" spans="1:5" s="48" customFormat="1" ht="30" x14ac:dyDescent="0.25">
      <c r="A461" s="13" t="s">
        <v>740</v>
      </c>
      <c r="B461" s="1" t="s">
        <v>207</v>
      </c>
      <c r="C461" s="11" t="s">
        <v>568</v>
      </c>
      <c r="D461" s="57">
        <v>2000</v>
      </c>
      <c r="E461" s="12"/>
    </row>
    <row r="462" spans="1:5" ht="30" x14ac:dyDescent="0.2">
      <c r="A462" s="13" t="s">
        <v>741</v>
      </c>
      <c r="B462" s="1" t="s">
        <v>202</v>
      </c>
      <c r="C462" s="11" t="s">
        <v>569</v>
      </c>
      <c r="D462" s="57">
        <v>2000</v>
      </c>
      <c r="E462" s="12"/>
    </row>
    <row r="463" spans="1:5" s="49" customFormat="1" ht="30" x14ac:dyDescent="0.25">
      <c r="A463" s="13" t="s">
        <v>742</v>
      </c>
      <c r="B463" s="1" t="s">
        <v>202</v>
      </c>
      <c r="C463" s="11" t="s">
        <v>570</v>
      </c>
      <c r="D463" s="57">
        <v>2000</v>
      </c>
      <c r="E463" s="12"/>
    </row>
    <row r="464" spans="1:5" s="48" customFormat="1" ht="30" x14ac:dyDescent="0.25">
      <c r="A464" s="13" t="s">
        <v>743</v>
      </c>
      <c r="B464" s="1" t="s">
        <v>203</v>
      </c>
      <c r="C464" s="11" t="s">
        <v>571</v>
      </c>
      <c r="D464" s="57">
        <v>2000</v>
      </c>
      <c r="E464" s="12"/>
    </row>
    <row r="465" spans="1:5" s="48" customFormat="1" ht="45" x14ac:dyDescent="0.25">
      <c r="A465" s="13" t="s">
        <v>744</v>
      </c>
      <c r="B465" s="1" t="s">
        <v>204</v>
      </c>
      <c r="C465" s="11" t="s">
        <v>399</v>
      </c>
      <c r="D465" s="57">
        <v>2000</v>
      </c>
      <c r="E465" s="12"/>
    </row>
    <row r="466" spans="1:5" s="48" customFormat="1" ht="45" x14ac:dyDescent="0.25">
      <c r="A466" s="13" t="s">
        <v>745</v>
      </c>
      <c r="B466" s="1" t="s">
        <v>205</v>
      </c>
      <c r="C466" s="11" t="s">
        <v>414</v>
      </c>
      <c r="D466" s="57">
        <v>3900</v>
      </c>
      <c r="E466" s="12"/>
    </row>
    <row r="467" spans="1:5" ht="30" x14ac:dyDescent="0.2">
      <c r="A467" s="13" t="s">
        <v>746</v>
      </c>
      <c r="B467" s="1" t="s">
        <v>206</v>
      </c>
      <c r="C467" s="11" t="s">
        <v>572</v>
      </c>
      <c r="D467" s="57">
        <v>3600</v>
      </c>
      <c r="E467" s="12"/>
    </row>
    <row r="468" spans="1:5" ht="30" x14ac:dyDescent="0.2">
      <c r="A468" s="13" t="s">
        <v>747</v>
      </c>
      <c r="B468" s="1" t="s">
        <v>306</v>
      </c>
      <c r="C468" s="11" t="s">
        <v>428</v>
      </c>
      <c r="D468" s="57">
        <v>3600</v>
      </c>
      <c r="E468" s="12"/>
    </row>
    <row r="469" spans="1:5" ht="30" x14ac:dyDescent="0.2">
      <c r="A469" s="13" t="s">
        <v>748</v>
      </c>
      <c r="B469" s="1" t="s">
        <v>306</v>
      </c>
      <c r="C469" s="11" t="s">
        <v>573</v>
      </c>
      <c r="D469" s="57">
        <v>3600</v>
      </c>
      <c r="E469" s="12"/>
    </row>
    <row r="470" spans="1:5" ht="30" x14ac:dyDescent="0.2">
      <c r="A470" s="13" t="s">
        <v>749</v>
      </c>
      <c r="B470" s="1" t="s">
        <v>208</v>
      </c>
      <c r="C470" s="11" t="s">
        <v>574</v>
      </c>
      <c r="D470" s="57">
        <v>3600</v>
      </c>
      <c r="E470" s="12"/>
    </row>
    <row r="471" spans="1:5" x14ac:dyDescent="0.2">
      <c r="A471" s="13" t="s">
        <v>750</v>
      </c>
      <c r="B471" s="1" t="s">
        <v>208</v>
      </c>
      <c r="C471" s="11" t="s">
        <v>224</v>
      </c>
      <c r="D471" s="57">
        <v>5500</v>
      </c>
      <c r="E471" s="12"/>
    </row>
    <row r="472" spans="1:5" ht="30" x14ac:dyDescent="0.2">
      <c r="A472" s="13" t="s">
        <v>751</v>
      </c>
      <c r="B472" s="1" t="s">
        <v>209</v>
      </c>
      <c r="C472" s="11" t="s">
        <v>575</v>
      </c>
      <c r="D472" s="57">
        <v>3900</v>
      </c>
      <c r="E472" s="12"/>
    </row>
    <row r="473" spans="1:5" x14ac:dyDescent="0.2">
      <c r="A473" s="13" t="s">
        <v>752</v>
      </c>
      <c r="B473" s="1" t="s">
        <v>209</v>
      </c>
      <c r="C473" s="11" t="s">
        <v>415</v>
      </c>
      <c r="D473" s="57">
        <v>3900</v>
      </c>
      <c r="E473" s="12"/>
    </row>
    <row r="474" spans="1:5" x14ac:dyDescent="0.2">
      <c r="A474" s="13" t="s">
        <v>753</v>
      </c>
      <c r="B474" s="1" t="s">
        <v>210</v>
      </c>
      <c r="C474" s="11" t="s">
        <v>576</v>
      </c>
      <c r="D474" s="57">
        <v>3900</v>
      </c>
      <c r="E474" s="12"/>
    </row>
    <row r="475" spans="1:5" ht="30" x14ac:dyDescent="0.2">
      <c r="A475" s="13" t="s">
        <v>754</v>
      </c>
      <c r="B475" s="1" t="s">
        <v>211</v>
      </c>
      <c r="C475" s="11" t="s">
        <v>343</v>
      </c>
      <c r="D475" s="57">
        <v>5500</v>
      </c>
      <c r="E475" s="12"/>
    </row>
    <row r="476" spans="1:5" x14ac:dyDescent="0.2">
      <c r="A476" s="13" t="s">
        <v>755</v>
      </c>
      <c r="B476" s="1" t="s">
        <v>211</v>
      </c>
      <c r="C476" s="11" t="s">
        <v>225</v>
      </c>
      <c r="D476" s="57">
        <v>2000</v>
      </c>
      <c r="E476" s="12"/>
    </row>
    <row r="477" spans="1:5" x14ac:dyDescent="0.2">
      <c r="A477" s="13" t="s">
        <v>756</v>
      </c>
      <c r="B477" s="1" t="s">
        <v>211</v>
      </c>
      <c r="C477" s="11" t="s">
        <v>344</v>
      </c>
      <c r="D477" s="57">
        <v>3900</v>
      </c>
      <c r="E477" s="12"/>
    </row>
    <row r="478" spans="1:5" x14ac:dyDescent="0.2">
      <c r="A478" s="13" t="s">
        <v>757</v>
      </c>
      <c r="B478" s="1" t="s">
        <v>211</v>
      </c>
      <c r="C478" s="11" t="s">
        <v>345</v>
      </c>
      <c r="D478" s="57">
        <v>3900</v>
      </c>
      <c r="E478" s="12"/>
    </row>
    <row r="479" spans="1:5" x14ac:dyDescent="0.2">
      <c r="A479" s="13" t="s">
        <v>758</v>
      </c>
      <c r="B479" s="1" t="s">
        <v>212</v>
      </c>
      <c r="C479" s="11" t="s">
        <v>370</v>
      </c>
      <c r="D479" s="57">
        <v>3900</v>
      </c>
      <c r="E479" s="12"/>
    </row>
    <row r="480" spans="1:5" x14ac:dyDescent="0.2">
      <c r="A480" s="13" t="s">
        <v>759</v>
      </c>
      <c r="B480" s="1" t="s">
        <v>213</v>
      </c>
      <c r="C480" s="11" t="s">
        <v>577</v>
      </c>
      <c r="D480" s="57">
        <v>2000</v>
      </c>
      <c r="E480" s="12"/>
    </row>
    <row r="481" spans="1:5" x14ac:dyDescent="0.2">
      <c r="A481" s="13" t="s">
        <v>760</v>
      </c>
      <c r="B481" s="1" t="s">
        <v>214</v>
      </c>
      <c r="C481" s="11" t="s">
        <v>400</v>
      </c>
      <c r="D481" s="57">
        <v>3900</v>
      </c>
      <c r="E481" s="12"/>
    </row>
    <row r="482" spans="1:5" x14ac:dyDescent="0.2">
      <c r="A482" s="13" t="s">
        <v>761</v>
      </c>
      <c r="B482" s="1" t="s">
        <v>214</v>
      </c>
      <c r="C482" s="11" t="s">
        <v>578</v>
      </c>
      <c r="D482" s="57">
        <v>5500</v>
      </c>
      <c r="E482" s="12"/>
    </row>
    <row r="483" spans="1:5" x14ac:dyDescent="0.2">
      <c r="A483" s="13" t="s">
        <v>762</v>
      </c>
      <c r="B483" s="1" t="s">
        <v>214</v>
      </c>
      <c r="C483" s="11" t="s">
        <v>1460</v>
      </c>
      <c r="D483" s="57">
        <v>2000</v>
      </c>
      <c r="E483" s="12"/>
    </row>
    <row r="484" spans="1:5" x14ac:dyDescent="0.2">
      <c r="A484" s="13" t="s">
        <v>763</v>
      </c>
      <c r="B484" s="1" t="s">
        <v>214</v>
      </c>
      <c r="C484" s="11" t="s">
        <v>401</v>
      </c>
      <c r="D484" s="57">
        <v>5500</v>
      </c>
      <c r="E484" s="12"/>
    </row>
    <row r="485" spans="1:5" ht="30" x14ac:dyDescent="0.2">
      <c r="A485" s="13" t="s">
        <v>764</v>
      </c>
      <c r="B485" s="1" t="s">
        <v>214</v>
      </c>
      <c r="C485" s="11" t="s">
        <v>346</v>
      </c>
      <c r="D485" s="57">
        <v>5500</v>
      </c>
      <c r="E485" s="12"/>
    </row>
    <row r="486" spans="1:5" ht="30" x14ac:dyDescent="0.2">
      <c r="A486" s="13" t="s">
        <v>765</v>
      </c>
      <c r="B486" s="1" t="s">
        <v>202</v>
      </c>
      <c r="C486" s="11" t="s">
        <v>347</v>
      </c>
      <c r="D486" s="57">
        <v>3900</v>
      </c>
      <c r="E486" s="12"/>
    </row>
    <row r="487" spans="1:5" ht="30" x14ac:dyDescent="0.2">
      <c r="A487" s="13" t="s">
        <v>766</v>
      </c>
      <c r="B487" s="1" t="s">
        <v>202</v>
      </c>
      <c r="C487" s="11" t="s">
        <v>579</v>
      </c>
      <c r="D487" s="57">
        <v>3900</v>
      </c>
      <c r="E487" s="12"/>
    </row>
    <row r="488" spans="1:5" ht="30" x14ac:dyDescent="0.2">
      <c r="A488" s="13" t="s">
        <v>767</v>
      </c>
      <c r="B488" s="1" t="s">
        <v>221</v>
      </c>
      <c r="C488" s="11" t="s">
        <v>580</v>
      </c>
      <c r="D488" s="57">
        <v>3900</v>
      </c>
      <c r="E488" s="12"/>
    </row>
    <row r="489" spans="1:5" x14ac:dyDescent="0.2">
      <c r="A489" s="13" t="s">
        <v>768</v>
      </c>
      <c r="B489" s="1" t="s">
        <v>202</v>
      </c>
      <c r="C489" s="11" t="s">
        <v>348</v>
      </c>
      <c r="D489" s="57">
        <v>5500</v>
      </c>
      <c r="E489" s="12"/>
    </row>
    <row r="490" spans="1:5" x14ac:dyDescent="0.2">
      <c r="A490" s="13" t="s">
        <v>769</v>
      </c>
      <c r="B490" s="1" t="s">
        <v>222</v>
      </c>
      <c r="C490" s="11" t="s">
        <v>581</v>
      </c>
      <c r="D490" s="57">
        <v>5500</v>
      </c>
      <c r="E490" s="12"/>
    </row>
    <row r="491" spans="1:5" x14ac:dyDescent="0.2">
      <c r="A491" s="13" t="s">
        <v>770</v>
      </c>
      <c r="B491" s="1" t="s">
        <v>202</v>
      </c>
      <c r="C491" s="38" t="s">
        <v>582</v>
      </c>
      <c r="D491" s="57">
        <v>3900</v>
      </c>
      <c r="E491" s="12"/>
    </row>
    <row r="492" spans="1:5" x14ac:dyDescent="0.2">
      <c r="A492" s="13" t="s">
        <v>771</v>
      </c>
      <c r="B492" s="1" t="s">
        <v>202</v>
      </c>
      <c r="C492" s="11" t="s">
        <v>349</v>
      </c>
      <c r="D492" s="57">
        <v>3900</v>
      </c>
      <c r="E492" s="12"/>
    </row>
    <row r="493" spans="1:5" x14ac:dyDescent="0.2">
      <c r="A493" s="13" t="s">
        <v>772</v>
      </c>
      <c r="B493" s="1" t="s">
        <v>206</v>
      </c>
      <c r="C493" s="11" t="s">
        <v>350</v>
      </c>
      <c r="D493" s="57">
        <v>3900</v>
      </c>
      <c r="E493" s="12"/>
    </row>
    <row r="494" spans="1:5" x14ac:dyDescent="0.2">
      <c r="A494" s="13" t="s">
        <v>773</v>
      </c>
      <c r="B494" s="1" t="s">
        <v>212</v>
      </c>
      <c r="C494" s="11" t="s">
        <v>402</v>
      </c>
      <c r="D494" s="57">
        <v>14800</v>
      </c>
      <c r="E494" s="12"/>
    </row>
    <row r="495" spans="1:5" ht="30" x14ac:dyDescent="0.2">
      <c r="A495" s="13" t="s">
        <v>774</v>
      </c>
      <c r="B495" s="1" t="s">
        <v>213</v>
      </c>
      <c r="C495" s="11" t="s">
        <v>416</v>
      </c>
      <c r="D495" s="57">
        <v>7000</v>
      </c>
      <c r="E495" s="12"/>
    </row>
    <row r="496" spans="1:5" ht="30" x14ac:dyDescent="0.2">
      <c r="A496" s="13" t="s">
        <v>775</v>
      </c>
      <c r="B496" s="1" t="s">
        <v>222</v>
      </c>
      <c r="C496" s="11" t="s">
        <v>417</v>
      </c>
      <c r="D496" s="57">
        <v>7500</v>
      </c>
      <c r="E496" s="12"/>
    </row>
    <row r="497" spans="1:5" x14ac:dyDescent="0.2">
      <c r="A497" s="13" t="s">
        <v>776</v>
      </c>
      <c r="B497" s="1" t="s">
        <v>202</v>
      </c>
      <c r="C497" s="11" t="s">
        <v>583</v>
      </c>
      <c r="D497" s="57">
        <v>6500</v>
      </c>
      <c r="E497" s="12"/>
    </row>
    <row r="498" spans="1:5" x14ac:dyDescent="0.2">
      <c r="A498" s="13" t="s">
        <v>777</v>
      </c>
      <c r="B498" s="1" t="s">
        <v>202</v>
      </c>
      <c r="C498" s="11" t="s">
        <v>403</v>
      </c>
      <c r="D498" s="57">
        <v>6500</v>
      </c>
      <c r="E498" s="12"/>
    </row>
    <row r="499" spans="1:5" s="47" customFormat="1" x14ac:dyDescent="0.2">
      <c r="A499" s="13" t="s">
        <v>778</v>
      </c>
      <c r="B499" s="1" t="s">
        <v>202</v>
      </c>
      <c r="C499" s="11" t="s">
        <v>404</v>
      </c>
      <c r="D499" s="57">
        <v>6500</v>
      </c>
      <c r="E499" s="12"/>
    </row>
    <row r="500" spans="1:5" s="47" customFormat="1" x14ac:dyDescent="0.2">
      <c r="A500" s="13" t="s">
        <v>779</v>
      </c>
      <c r="B500" s="1" t="s">
        <v>202</v>
      </c>
      <c r="C500" s="11" t="s">
        <v>405</v>
      </c>
      <c r="D500" s="57">
        <v>6500</v>
      </c>
      <c r="E500" s="12"/>
    </row>
    <row r="501" spans="1:5" s="47" customFormat="1" x14ac:dyDescent="0.2">
      <c r="A501" s="13" t="s">
        <v>780</v>
      </c>
      <c r="B501" s="1" t="s">
        <v>206</v>
      </c>
      <c r="C501" s="11" t="s">
        <v>406</v>
      </c>
      <c r="D501" s="57">
        <v>6500</v>
      </c>
      <c r="E501" s="12"/>
    </row>
    <row r="502" spans="1:5" s="47" customFormat="1" x14ac:dyDescent="0.2">
      <c r="A502" s="13" t="s">
        <v>781</v>
      </c>
      <c r="B502" s="1" t="s">
        <v>215</v>
      </c>
      <c r="C502" s="11" t="s">
        <v>226</v>
      </c>
      <c r="D502" s="57">
        <v>6500</v>
      </c>
      <c r="E502" s="12"/>
    </row>
    <row r="503" spans="1:5" s="47" customFormat="1" x14ac:dyDescent="0.2">
      <c r="A503" s="13" t="s">
        <v>782</v>
      </c>
      <c r="B503" s="1" t="s">
        <v>202</v>
      </c>
      <c r="C503" s="11" t="s">
        <v>227</v>
      </c>
      <c r="D503" s="57">
        <v>6500</v>
      </c>
      <c r="E503" s="12"/>
    </row>
    <row r="504" spans="1:5" s="47" customFormat="1" x14ac:dyDescent="0.2">
      <c r="A504" s="13" t="s">
        <v>783</v>
      </c>
      <c r="B504" s="1" t="s">
        <v>215</v>
      </c>
      <c r="C504" s="11" t="s">
        <v>228</v>
      </c>
      <c r="D504" s="57">
        <v>6500</v>
      </c>
      <c r="E504" s="12"/>
    </row>
    <row r="505" spans="1:5" s="47" customFormat="1" x14ac:dyDescent="0.2">
      <c r="A505" s="13" t="s">
        <v>784</v>
      </c>
      <c r="B505" s="1" t="s">
        <v>215</v>
      </c>
      <c r="C505" s="158" t="s">
        <v>1572</v>
      </c>
      <c r="D505" s="57">
        <v>8000</v>
      </c>
      <c r="E505" s="12"/>
    </row>
    <row r="506" spans="1:5" s="47" customFormat="1" x14ac:dyDescent="0.2">
      <c r="A506" s="13" t="s">
        <v>785</v>
      </c>
      <c r="B506" s="1" t="s">
        <v>215</v>
      </c>
      <c r="C506" s="11" t="s">
        <v>584</v>
      </c>
      <c r="D506" s="57">
        <v>6500</v>
      </c>
      <c r="E506" s="12"/>
    </row>
    <row r="507" spans="1:5" s="49" customFormat="1" x14ac:dyDescent="0.25">
      <c r="A507" s="13" t="s">
        <v>786</v>
      </c>
      <c r="B507" s="1" t="s">
        <v>216</v>
      </c>
      <c r="C507" s="11" t="s">
        <v>418</v>
      </c>
      <c r="D507" s="57">
        <v>6500</v>
      </c>
      <c r="E507" s="12"/>
    </row>
    <row r="508" spans="1:5" s="47" customFormat="1" x14ac:dyDescent="0.2">
      <c r="A508" s="13" t="s">
        <v>787</v>
      </c>
      <c r="B508" s="1" t="s">
        <v>202</v>
      </c>
      <c r="C508" s="11" t="s">
        <v>229</v>
      </c>
      <c r="D508" s="57">
        <v>6500</v>
      </c>
      <c r="E508" s="12"/>
    </row>
    <row r="509" spans="1:5" x14ac:dyDescent="0.2">
      <c r="A509" s="13" t="s">
        <v>788</v>
      </c>
      <c r="B509" s="1" t="s">
        <v>202</v>
      </c>
      <c r="C509" s="11" t="s">
        <v>230</v>
      </c>
      <c r="D509" s="57">
        <v>6500</v>
      </c>
      <c r="E509" s="12"/>
    </row>
    <row r="510" spans="1:5" x14ac:dyDescent="0.2">
      <c r="A510" s="13" t="s">
        <v>789</v>
      </c>
      <c r="B510" s="1" t="s">
        <v>202</v>
      </c>
      <c r="C510" s="11" t="s">
        <v>351</v>
      </c>
      <c r="D510" s="57">
        <v>6500</v>
      </c>
      <c r="E510" s="12"/>
    </row>
    <row r="511" spans="1:5" x14ac:dyDescent="0.2">
      <c r="A511" s="13" t="s">
        <v>790</v>
      </c>
      <c r="B511" s="1" t="s">
        <v>202</v>
      </c>
      <c r="C511" s="11" t="s">
        <v>231</v>
      </c>
      <c r="D511" s="57">
        <v>6500</v>
      </c>
      <c r="E511" s="12"/>
    </row>
    <row r="512" spans="1:5" x14ac:dyDescent="0.2">
      <c r="A512" s="13" t="s">
        <v>791</v>
      </c>
      <c r="B512" s="1" t="s">
        <v>202</v>
      </c>
      <c r="C512" s="11" t="s">
        <v>407</v>
      </c>
      <c r="D512" s="57">
        <v>6500</v>
      </c>
      <c r="E512" s="12"/>
    </row>
    <row r="513" spans="1:5" x14ac:dyDescent="0.2">
      <c r="A513" s="13" t="s">
        <v>792</v>
      </c>
      <c r="B513" s="1" t="s">
        <v>202</v>
      </c>
      <c r="C513" s="11" t="s">
        <v>232</v>
      </c>
      <c r="D513" s="57">
        <v>6500</v>
      </c>
      <c r="E513" s="12"/>
    </row>
    <row r="514" spans="1:5" x14ac:dyDescent="0.2">
      <c r="A514" s="13" t="s">
        <v>793</v>
      </c>
      <c r="B514" s="1" t="s">
        <v>202</v>
      </c>
      <c r="C514" s="11" t="s">
        <v>585</v>
      </c>
      <c r="D514" s="57">
        <v>6500</v>
      </c>
      <c r="E514" s="12"/>
    </row>
    <row r="515" spans="1:5" x14ac:dyDescent="0.2">
      <c r="A515" s="13" t="s">
        <v>794</v>
      </c>
      <c r="B515" s="1" t="s">
        <v>202</v>
      </c>
      <c r="C515" s="11" t="s">
        <v>419</v>
      </c>
      <c r="D515" s="57">
        <v>6500</v>
      </c>
      <c r="E515" s="12"/>
    </row>
    <row r="516" spans="1:5" ht="30" x14ac:dyDescent="0.2">
      <c r="A516" s="13" t="s">
        <v>795</v>
      </c>
      <c r="B516" s="1" t="s">
        <v>217</v>
      </c>
      <c r="C516" s="11" t="s">
        <v>352</v>
      </c>
      <c r="D516" s="57">
        <v>6500</v>
      </c>
      <c r="E516" s="12"/>
    </row>
    <row r="517" spans="1:5" x14ac:dyDescent="0.2">
      <c r="A517" s="13" t="s">
        <v>796</v>
      </c>
      <c r="B517" s="1" t="s">
        <v>202</v>
      </c>
      <c r="C517" s="11" t="s">
        <v>301</v>
      </c>
      <c r="D517" s="57">
        <v>6500</v>
      </c>
      <c r="E517" s="12"/>
    </row>
    <row r="518" spans="1:5" s="47" customFormat="1" x14ac:dyDescent="0.2">
      <c r="A518" s="13" t="s">
        <v>797</v>
      </c>
      <c r="B518" s="1" t="s">
        <v>202</v>
      </c>
      <c r="C518" s="11" t="s">
        <v>233</v>
      </c>
      <c r="D518" s="57">
        <v>6500</v>
      </c>
      <c r="E518" s="12"/>
    </row>
    <row r="519" spans="1:5" x14ac:dyDescent="0.2">
      <c r="A519" s="13" t="s">
        <v>798</v>
      </c>
      <c r="B519" s="1" t="s">
        <v>202</v>
      </c>
      <c r="C519" s="11" t="s">
        <v>234</v>
      </c>
      <c r="D519" s="57">
        <v>6500</v>
      </c>
      <c r="E519" s="12"/>
    </row>
    <row r="520" spans="1:5" x14ac:dyDescent="0.2">
      <c r="A520" s="13" t="s">
        <v>799</v>
      </c>
      <c r="B520" s="1" t="s">
        <v>218</v>
      </c>
      <c r="C520" s="11" t="s">
        <v>371</v>
      </c>
      <c r="D520" s="57">
        <v>6500</v>
      </c>
      <c r="E520" s="12"/>
    </row>
    <row r="521" spans="1:5" x14ac:dyDescent="0.2">
      <c r="A521" s="13" t="s">
        <v>800</v>
      </c>
      <c r="B521" s="1" t="s">
        <v>202</v>
      </c>
      <c r="C521" s="11" t="s">
        <v>235</v>
      </c>
      <c r="D521" s="57">
        <v>6500</v>
      </c>
      <c r="E521" s="12"/>
    </row>
    <row r="522" spans="1:5" x14ac:dyDescent="0.2">
      <c r="A522" s="13" t="s">
        <v>801</v>
      </c>
      <c r="B522" s="1" t="s">
        <v>202</v>
      </c>
      <c r="C522" s="11" t="s">
        <v>353</v>
      </c>
      <c r="D522" s="57">
        <v>6500</v>
      </c>
      <c r="E522" s="12"/>
    </row>
    <row r="523" spans="1:5" x14ac:dyDescent="0.2">
      <c r="A523" s="13" t="s">
        <v>802</v>
      </c>
      <c r="B523" s="1" t="s">
        <v>202</v>
      </c>
      <c r="C523" s="11" t="s">
        <v>236</v>
      </c>
      <c r="D523" s="57">
        <v>6500</v>
      </c>
      <c r="E523" s="12"/>
    </row>
    <row r="524" spans="1:5" x14ac:dyDescent="0.2">
      <c r="A524" s="13" t="s">
        <v>803</v>
      </c>
      <c r="B524" s="1" t="s">
        <v>202</v>
      </c>
      <c r="C524" s="11" t="s">
        <v>237</v>
      </c>
      <c r="D524" s="57">
        <v>6500</v>
      </c>
      <c r="E524" s="12"/>
    </row>
    <row r="525" spans="1:5" s="162" customFormat="1" x14ac:dyDescent="0.2">
      <c r="A525" s="159" t="s">
        <v>1574</v>
      </c>
      <c r="B525" s="139" t="s">
        <v>202</v>
      </c>
      <c r="C525" s="158" t="s">
        <v>1575</v>
      </c>
      <c r="D525" s="160">
        <v>6500</v>
      </c>
      <c r="E525" s="161"/>
    </row>
    <row r="526" spans="1:5" x14ac:dyDescent="0.2">
      <c r="A526" s="13" t="s">
        <v>804</v>
      </c>
      <c r="B526" s="1" t="s">
        <v>202</v>
      </c>
      <c r="C526" s="11" t="s">
        <v>238</v>
      </c>
      <c r="D526" s="57">
        <v>6500</v>
      </c>
      <c r="E526" s="12"/>
    </row>
    <row r="527" spans="1:5" x14ac:dyDescent="0.2">
      <c r="A527" s="13" t="s">
        <v>805</v>
      </c>
      <c r="B527" s="1" t="s">
        <v>219</v>
      </c>
      <c r="C527" s="11" t="s">
        <v>239</v>
      </c>
      <c r="D527" s="57">
        <v>6500</v>
      </c>
      <c r="E527" s="12"/>
    </row>
    <row r="528" spans="1:5" s="162" customFormat="1" ht="30" x14ac:dyDescent="0.2">
      <c r="A528" s="159" t="s">
        <v>1576</v>
      </c>
      <c r="B528" s="139" t="s">
        <v>202</v>
      </c>
      <c r="C528" s="158" t="s">
        <v>1577</v>
      </c>
      <c r="D528" s="160">
        <v>8000</v>
      </c>
      <c r="E528" s="161"/>
    </row>
    <row r="529" spans="1:5" ht="30" x14ac:dyDescent="0.2">
      <c r="A529" s="13" t="s">
        <v>806</v>
      </c>
      <c r="B529" s="1" t="s">
        <v>202</v>
      </c>
      <c r="C529" s="11" t="s">
        <v>280</v>
      </c>
      <c r="D529" s="57">
        <v>8000</v>
      </c>
      <c r="E529" s="12"/>
    </row>
    <row r="530" spans="1:5" ht="30" x14ac:dyDescent="0.2">
      <c r="A530" s="13" t="s">
        <v>807</v>
      </c>
      <c r="B530" s="1" t="s">
        <v>220</v>
      </c>
      <c r="C530" s="11" t="s">
        <v>281</v>
      </c>
      <c r="D530" s="57">
        <v>8000</v>
      </c>
      <c r="E530" s="12"/>
    </row>
    <row r="531" spans="1:5" ht="60" x14ac:dyDescent="0.2">
      <c r="A531" s="13" t="s">
        <v>808</v>
      </c>
      <c r="B531" s="1" t="s">
        <v>202</v>
      </c>
      <c r="C531" s="158" t="s">
        <v>1571</v>
      </c>
      <c r="D531" s="57">
        <v>8000</v>
      </c>
      <c r="E531" s="12"/>
    </row>
    <row r="532" spans="1:5" ht="90" x14ac:dyDescent="0.2">
      <c r="A532" s="13" t="s">
        <v>809</v>
      </c>
      <c r="B532" s="1" t="s">
        <v>202</v>
      </c>
      <c r="C532" s="11" t="s">
        <v>420</v>
      </c>
      <c r="D532" s="57">
        <v>9000</v>
      </c>
      <c r="E532" s="12"/>
    </row>
    <row r="533" spans="1:5" ht="60" x14ac:dyDescent="0.2">
      <c r="A533" s="13" t="s">
        <v>810</v>
      </c>
      <c r="B533" s="1" t="s">
        <v>202</v>
      </c>
      <c r="C533" s="11" t="s">
        <v>429</v>
      </c>
      <c r="D533" s="57">
        <v>4700</v>
      </c>
      <c r="E533" s="12"/>
    </row>
    <row r="534" spans="1:5" ht="75" x14ac:dyDescent="0.2">
      <c r="A534" s="13" t="s">
        <v>811</v>
      </c>
      <c r="B534" s="1" t="s">
        <v>307</v>
      </c>
      <c r="C534" s="11" t="s">
        <v>586</v>
      </c>
      <c r="D534" s="57">
        <v>9000</v>
      </c>
      <c r="E534" s="12"/>
    </row>
    <row r="535" spans="1:5" ht="45" x14ac:dyDescent="0.2">
      <c r="A535" s="13" t="s">
        <v>812</v>
      </c>
      <c r="B535" s="1" t="s">
        <v>434</v>
      </c>
      <c r="C535" s="158" t="s">
        <v>1569</v>
      </c>
      <c r="D535" s="57">
        <v>22000</v>
      </c>
      <c r="E535" s="12"/>
    </row>
    <row r="536" spans="1:5" ht="60" x14ac:dyDescent="0.2">
      <c r="A536" s="13" t="s">
        <v>813</v>
      </c>
      <c r="B536" s="1" t="s">
        <v>434</v>
      </c>
      <c r="C536" s="158" t="s">
        <v>1570</v>
      </c>
      <c r="D536" s="57">
        <v>26000</v>
      </c>
      <c r="E536" s="12"/>
    </row>
    <row r="537" spans="1:5" ht="45" x14ac:dyDescent="0.2">
      <c r="A537" s="13" t="s">
        <v>814</v>
      </c>
      <c r="B537" s="1" t="s">
        <v>434</v>
      </c>
      <c r="C537" s="11" t="s">
        <v>430</v>
      </c>
      <c r="D537" s="57">
        <v>4700</v>
      </c>
      <c r="E537" s="12"/>
    </row>
    <row r="538" spans="1:5" ht="60" x14ac:dyDescent="0.2">
      <c r="A538" s="13" t="s">
        <v>815</v>
      </c>
      <c r="B538" s="1" t="s">
        <v>309</v>
      </c>
      <c r="C538" s="11" t="s">
        <v>421</v>
      </c>
      <c r="D538" s="57">
        <v>9000</v>
      </c>
      <c r="E538" s="12"/>
    </row>
    <row r="539" spans="1:5" s="49" customFormat="1" ht="45" x14ac:dyDescent="0.25">
      <c r="A539" s="13" t="s">
        <v>816</v>
      </c>
      <c r="B539" s="1" t="s">
        <v>423</v>
      </c>
      <c r="C539" s="11" t="s">
        <v>431</v>
      </c>
      <c r="D539" s="57">
        <v>8000</v>
      </c>
      <c r="E539" s="12"/>
    </row>
    <row r="540" spans="1:5" ht="60" x14ac:dyDescent="0.2">
      <c r="A540" s="13" t="s">
        <v>817</v>
      </c>
      <c r="B540" s="1" t="s">
        <v>309</v>
      </c>
      <c r="C540" s="11" t="s">
        <v>587</v>
      </c>
      <c r="D540" s="57">
        <v>11000</v>
      </c>
      <c r="E540" s="12"/>
    </row>
    <row r="541" spans="1:5" s="48" customFormat="1" ht="60" x14ac:dyDescent="0.25">
      <c r="A541" s="13" t="s">
        <v>818</v>
      </c>
      <c r="B541" s="1" t="s">
        <v>396</v>
      </c>
      <c r="C541" s="11" t="s">
        <v>588</v>
      </c>
      <c r="D541" s="57">
        <v>32000</v>
      </c>
      <c r="E541" s="12"/>
    </row>
    <row r="542" spans="1:5" s="48" customFormat="1" ht="45" x14ac:dyDescent="0.25">
      <c r="A542" s="13" t="s">
        <v>819</v>
      </c>
      <c r="B542" s="1" t="s">
        <v>423</v>
      </c>
      <c r="C542" s="11" t="s">
        <v>432</v>
      </c>
      <c r="D542" s="57">
        <v>8000</v>
      </c>
      <c r="E542" s="12"/>
    </row>
    <row r="543" spans="1:5" s="48" customFormat="1" ht="60" x14ac:dyDescent="0.25">
      <c r="A543" s="13" t="s">
        <v>820</v>
      </c>
      <c r="B543" s="1" t="s">
        <v>310</v>
      </c>
      <c r="C543" s="11" t="s">
        <v>422</v>
      </c>
      <c r="D543" s="57">
        <v>11000</v>
      </c>
      <c r="E543" s="12"/>
    </row>
    <row r="544" spans="1:5" ht="45" x14ac:dyDescent="0.2">
      <c r="A544" s="13" t="s">
        <v>821</v>
      </c>
      <c r="B544" s="1" t="s">
        <v>435</v>
      </c>
      <c r="C544" s="11" t="s">
        <v>433</v>
      </c>
      <c r="D544" s="57">
        <v>18850</v>
      </c>
      <c r="E544" s="12"/>
    </row>
    <row r="545" spans="1:5" s="48" customFormat="1" ht="45" x14ac:dyDescent="0.25">
      <c r="A545" s="13" t="s">
        <v>822</v>
      </c>
      <c r="B545" s="1" t="s">
        <v>215</v>
      </c>
      <c r="C545" s="11" t="s">
        <v>589</v>
      </c>
      <c r="D545" s="57">
        <v>13000</v>
      </c>
      <c r="E545" s="12"/>
    </row>
    <row r="546" spans="1:5" ht="45" x14ac:dyDescent="0.2">
      <c r="A546" s="13" t="s">
        <v>823</v>
      </c>
      <c r="B546" s="1" t="s">
        <v>308</v>
      </c>
      <c r="C546" s="11" t="s">
        <v>439</v>
      </c>
      <c r="D546" s="57">
        <v>36000</v>
      </c>
      <c r="E546" s="12"/>
    </row>
    <row r="547" spans="1:5" ht="45" x14ac:dyDescent="0.2">
      <c r="A547" s="13" t="s">
        <v>824</v>
      </c>
      <c r="B547" s="1" t="s">
        <v>308</v>
      </c>
      <c r="C547" s="11" t="s">
        <v>424</v>
      </c>
      <c r="D547" s="57">
        <v>24000</v>
      </c>
      <c r="E547" s="12"/>
    </row>
    <row r="548" spans="1:5" s="48" customFormat="1" ht="60" x14ac:dyDescent="0.25">
      <c r="A548" s="13" t="s">
        <v>825</v>
      </c>
      <c r="B548" s="1" t="s">
        <v>310</v>
      </c>
      <c r="C548" s="11" t="s">
        <v>853</v>
      </c>
      <c r="D548" s="57">
        <v>52000</v>
      </c>
      <c r="E548" s="12"/>
    </row>
    <row r="549" spans="1:5" ht="60" x14ac:dyDescent="0.2">
      <c r="A549" s="13" t="s">
        <v>826</v>
      </c>
      <c r="B549" s="1" t="s">
        <v>310</v>
      </c>
      <c r="C549" s="11" t="s">
        <v>440</v>
      </c>
      <c r="D549" s="57">
        <v>9000</v>
      </c>
      <c r="E549" s="12"/>
    </row>
    <row r="550" spans="1:5" s="48" customFormat="1" ht="90" x14ac:dyDescent="0.25">
      <c r="A550" s="13" t="s">
        <v>827</v>
      </c>
      <c r="B550" s="1" t="s">
        <v>310</v>
      </c>
      <c r="C550" s="11" t="s">
        <v>854</v>
      </c>
      <c r="D550" s="57">
        <v>13000</v>
      </c>
      <c r="E550" s="12"/>
    </row>
    <row r="551" spans="1:5" s="49" customFormat="1" ht="120" x14ac:dyDescent="0.25">
      <c r="A551" s="13" t="s">
        <v>828</v>
      </c>
      <c r="B551" s="1" t="s">
        <v>310</v>
      </c>
      <c r="C551" s="11" t="s">
        <v>438</v>
      </c>
      <c r="D551" s="57">
        <v>58000</v>
      </c>
      <c r="E551" s="12"/>
    </row>
    <row r="552" spans="1:5" s="47" customFormat="1" ht="75" x14ac:dyDescent="0.2">
      <c r="A552" s="13" t="s">
        <v>829</v>
      </c>
      <c r="B552" s="1" t="s">
        <v>311</v>
      </c>
      <c r="C552" s="11" t="s">
        <v>855</v>
      </c>
      <c r="D552" s="57">
        <v>8000</v>
      </c>
      <c r="E552" s="12"/>
    </row>
    <row r="553" spans="1:5" s="47" customFormat="1" ht="30" x14ac:dyDescent="0.2">
      <c r="A553" s="13" t="s">
        <v>830</v>
      </c>
      <c r="B553" s="1" t="s">
        <v>311</v>
      </c>
      <c r="C553" s="11" t="s">
        <v>590</v>
      </c>
      <c r="D553" s="57">
        <v>10000</v>
      </c>
      <c r="E553" s="12"/>
    </row>
    <row r="554" spans="1:5" s="47" customFormat="1" ht="75" x14ac:dyDescent="0.2">
      <c r="A554" s="13" t="s">
        <v>831</v>
      </c>
      <c r="B554" s="1" t="s">
        <v>311</v>
      </c>
      <c r="C554" s="11" t="s">
        <v>425</v>
      </c>
      <c r="D554" s="57">
        <v>13000</v>
      </c>
      <c r="E554" s="12"/>
    </row>
    <row r="555" spans="1:5" s="48" customFormat="1" ht="60" x14ac:dyDescent="0.25">
      <c r="A555" s="13" t="s">
        <v>832</v>
      </c>
      <c r="B555" s="1" t="s">
        <v>312</v>
      </c>
      <c r="C555" s="11" t="s">
        <v>591</v>
      </c>
      <c r="D555" s="57">
        <v>22000</v>
      </c>
      <c r="E555" s="12"/>
    </row>
    <row r="556" spans="1:5" s="47" customFormat="1" ht="75" x14ac:dyDescent="0.2">
      <c r="A556" s="13" t="s">
        <v>833</v>
      </c>
      <c r="B556" s="1" t="s">
        <v>312</v>
      </c>
      <c r="C556" s="11" t="s">
        <v>592</v>
      </c>
      <c r="D556" s="57">
        <v>24000</v>
      </c>
      <c r="E556" s="12"/>
    </row>
    <row r="557" spans="1:5" ht="45" x14ac:dyDescent="0.2">
      <c r="A557" s="13" t="s">
        <v>834</v>
      </c>
      <c r="B557" s="1" t="s">
        <v>311</v>
      </c>
      <c r="C557" s="11" t="s">
        <v>593</v>
      </c>
      <c r="D557" s="57">
        <v>30000</v>
      </c>
      <c r="E557" s="12"/>
    </row>
    <row r="558" spans="1:5" ht="30" x14ac:dyDescent="0.2">
      <c r="A558" s="13" t="s">
        <v>835</v>
      </c>
      <c r="B558" s="1" t="s">
        <v>311</v>
      </c>
      <c r="C558" s="11" t="s">
        <v>594</v>
      </c>
      <c r="D558" s="57">
        <v>10000</v>
      </c>
      <c r="E558" s="12"/>
    </row>
    <row r="559" spans="1:5" s="48" customFormat="1" ht="105" x14ac:dyDescent="0.25">
      <c r="A559" s="13" t="s">
        <v>836</v>
      </c>
      <c r="B559" s="1" t="s">
        <v>311</v>
      </c>
      <c r="C559" s="39" t="s">
        <v>595</v>
      </c>
      <c r="D559" s="57">
        <v>32000</v>
      </c>
      <c r="E559" s="12"/>
    </row>
    <row r="560" spans="1:5" ht="75" x14ac:dyDescent="0.2">
      <c r="A560" s="13" t="s">
        <v>837</v>
      </c>
      <c r="B560" s="1" t="s">
        <v>311</v>
      </c>
      <c r="C560" s="11" t="s">
        <v>596</v>
      </c>
      <c r="D560" s="57">
        <v>27000</v>
      </c>
      <c r="E560" s="12"/>
    </row>
    <row r="561" spans="1:5" ht="60" x14ac:dyDescent="0.2">
      <c r="A561" s="13" t="s">
        <v>838</v>
      </c>
      <c r="B561" s="1" t="s">
        <v>311</v>
      </c>
      <c r="C561" s="11" t="s">
        <v>384</v>
      </c>
      <c r="D561" s="57">
        <v>13000</v>
      </c>
      <c r="E561" s="12"/>
    </row>
    <row r="562" spans="1:5" s="47" customFormat="1" ht="30" x14ac:dyDescent="0.2">
      <c r="A562" s="13" t="s">
        <v>839</v>
      </c>
      <c r="B562" s="1" t="s">
        <v>436</v>
      </c>
      <c r="C562" s="11" t="s">
        <v>597</v>
      </c>
      <c r="D562" s="57">
        <v>10000</v>
      </c>
      <c r="E562" s="12"/>
    </row>
    <row r="563" spans="1:5" s="47" customFormat="1" ht="60.75" customHeight="1" x14ac:dyDescent="0.2">
      <c r="A563" s="13" t="s">
        <v>840</v>
      </c>
      <c r="B563" s="1" t="s">
        <v>314</v>
      </c>
      <c r="C563" s="11" t="s">
        <v>385</v>
      </c>
      <c r="D563" s="57">
        <v>18000</v>
      </c>
      <c r="E563" s="12"/>
    </row>
    <row r="564" spans="1:5" s="47" customFormat="1" ht="60" x14ac:dyDescent="0.2">
      <c r="A564" s="13" t="s">
        <v>841</v>
      </c>
      <c r="B564" s="1" t="s">
        <v>313</v>
      </c>
      <c r="C564" s="11" t="s">
        <v>598</v>
      </c>
      <c r="D564" s="57">
        <v>13000</v>
      </c>
      <c r="E564" s="12"/>
    </row>
    <row r="565" spans="1:5" s="47" customFormat="1" ht="33.75" customHeight="1" x14ac:dyDescent="0.2">
      <c r="A565" s="13" t="s">
        <v>842</v>
      </c>
      <c r="B565" s="1"/>
      <c r="C565" s="11" t="s">
        <v>599</v>
      </c>
      <c r="D565" s="57">
        <v>15600</v>
      </c>
      <c r="E565" s="12"/>
    </row>
    <row r="566" spans="1:5" s="47" customFormat="1" ht="60" x14ac:dyDescent="0.2">
      <c r="A566" s="13" t="s">
        <v>843</v>
      </c>
      <c r="B566" s="1" t="s">
        <v>314</v>
      </c>
      <c r="C566" s="11" t="s">
        <v>386</v>
      </c>
      <c r="D566" s="57">
        <v>13000</v>
      </c>
      <c r="E566" s="12"/>
    </row>
    <row r="567" spans="1:5" s="47" customFormat="1" ht="60" x14ac:dyDescent="0.2">
      <c r="A567" s="13" t="s">
        <v>844</v>
      </c>
      <c r="B567" s="1" t="s">
        <v>313</v>
      </c>
      <c r="C567" s="158" t="s">
        <v>1568</v>
      </c>
      <c r="D567" s="57">
        <v>13000</v>
      </c>
      <c r="E567" s="12"/>
    </row>
    <row r="568" spans="1:5" s="48" customFormat="1" ht="60" x14ac:dyDescent="0.25">
      <c r="A568" s="13" t="s">
        <v>845</v>
      </c>
      <c r="B568" s="1"/>
      <c r="C568" s="11" t="s">
        <v>387</v>
      </c>
      <c r="D568" s="57">
        <v>13000</v>
      </c>
      <c r="E568" s="12"/>
    </row>
    <row r="569" spans="1:5" ht="30" x14ac:dyDescent="0.2">
      <c r="A569" s="13" t="s">
        <v>846</v>
      </c>
      <c r="B569" s="1" t="s">
        <v>315</v>
      </c>
      <c r="C569" s="11" t="s">
        <v>600</v>
      </c>
      <c r="D569" s="57">
        <v>10000</v>
      </c>
      <c r="E569" s="12"/>
    </row>
    <row r="570" spans="1:5" ht="60" x14ac:dyDescent="0.2">
      <c r="A570" s="13" t="s">
        <v>847</v>
      </c>
      <c r="B570" s="1" t="s">
        <v>316</v>
      </c>
      <c r="C570" s="11" t="s">
        <v>279</v>
      </c>
      <c r="D570" s="57">
        <v>8000</v>
      </c>
      <c r="E570" s="12"/>
    </row>
    <row r="571" spans="1:5" ht="45" x14ac:dyDescent="0.2">
      <c r="A571" s="13" t="s">
        <v>848</v>
      </c>
      <c r="B571" s="1" t="s">
        <v>313</v>
      </c>
      <c r="C571" s="11" t="s">
        <v>278</v>
      </c>
      <c r="D571" s="57">
        <v>5800</v>
      </c>
      <c r="E571" s="12"/>
    </row>
    <row r="572" spans="1:5" ht="30" x14ac:dyDescent="0.2">
      <c r="A572" s="13" t="s">
        <v>849</v>
      </c>
      <c r="B572" s="1" t="s">
        <v>437</v>
      </c>
      <c r="C572" s="11" t="s">
        <v>1566</v>
      </c>
      <c r="D572" s="57">
        <v>43000</v>
      </c>
      <c r="E572" s="12"/>
    </row>
    <row r="573" spans="1:5" ht="30" x14ac:dyDescent="0.2">
      <c r="A573" s="13" t="s">
        <v>850</v>
      </c>
      <c r="B573" s="1" t="s">
        <v>436</v>
      </c>
      <c r="C573" s="11" t="s">
        <v>1567</v>
      </c>
      <c r="D573" s="57">
        <v>69000</v>
      </c>
      <c r="E573" s="12"/>
    </row>
    <row r="574" spans="1:5" ht="30" x14ac:dyDescent="0.2">
      <c r="A574" s="13" t="s">
        <v>851</v>
      </c>
      <c r="B574" s="1" t="s">
        <v>437</v>
      </c>
      <c r="C574" s="11" t="s">
        <v>601</v>
      </c>
      <c r="D574" s="57">
        <v>58000</v>
      </c>
      <c r="E574" s="12"/>
    </row>
    <row r="575" spans="1:5" s="18" customFormat="1" ht="30" x14ac:dyDescent="0.2">
      <c r="A575" s="13" t="s">
        <v>852</v>
      </c>
      <c r="B575" s="1" t="s">
        <v>436</v>
      </c>
      <c r="C575" s="11" t="s">
        <v>602</v>
      </c>
      <c r="D575" s="57">
        <v>74000</v>
      </c>
      <c r="E575" s="12"/>
    </row>
    <row r="576" spans="1:5" s="18" customFormat="1" ht="45" x14ac:dyDescent="0.2">
      <c r="A576" s="13" t="s">
        <v>1144</v>
      </c>
      <c r="B576" s="1"/>
      <c r="C576" s="11" t="s">
        <v>1152</v>
      </c>
      <c r="D576" s="57">
        <v>10000</v>
      </c>
      <c r="E576" s="1"/>
    </row>
    <row r="577" spans="1:5" s="18" customFormat="1" ht="60" x14ac:dyDescent="0.2">
      <c r="A577" s="13" t="s">
        <v>1145</v>
      </c>
      <c r="B577" s="1"/>
      <c r="C577" s="11" t="s">
        <v>1153</v>
      </c>
      <c r="D577" s="57">
        <v>15000</v>
      </c>
      <c r="E577" s="1"/>
    </row>
    <row r="578" spans="1:5" s="18" customFormat="1" ht="30" x14ac:dyDescent="0.2">
      <c r="A578" s="13" t="s">
        <v>1146</v>
      </c>
      <c r="B578" s="1"/>
      <c r="C578" s="11" t="s">
        <v>1154</v>
      </c>
      <c r="D578" s="57">
        <v>30000</v>
      </c>
      <c r="E578" s="1"/>
    </row>
    <row r="579" spans="1:5" s="18" customFormat="1" ht="45" x14ac:dyDescent="0.2">
      <c r="A579" s="13" t="s">
        <v>1147</v>
      </c>
      <c r="B579" s="1"/>
      <c r="C579" s="11" t="s">
        <v>1155</v>
      </c>
      <c r="D579" s="57">
        <v>22000</v>
      </c>
      <c r="E579" s="1"/>
    </row>
    <row r="580" spans="1:5" s="18" customFormat="1" ht="30" x14ac:dyDescent="0.2">
      <c r="A580" s="13" t="s">
        <v>1148</v>
      </c>
      <c r="B580" s="1"/>
      <c r="C580" s="11" t="s">
        <v>1156</v>
      </c>
      <c r="D580" s="57">
        <v>8000</v>
      </c>
      <c r="E580" s="1"/>
    </row>
    <row r="581" spans="1:5" s="18" customFormat="1" ht="30" x14ac:dyDescent="0.2">
      <c r="A581" s="13" t="s">
        <v>1149</v>
      </c>
      <c r="B581" s="1"/>
      <c r="C581" s="11" t="s">
        <v>1157</v>
      </c>
      <c r="D581" s="57">
        <v>6500</v>
      </c>
      <c r="E581" s="1"/>
    </row>
    <row r="582" spans="1:5" s="18" customFormat="1" ht="30" x14ac:dyDescent="0.2">
      <c r="A582" s="13" t="s">
        <v>1150</v>
      </c>
      <c r="B582" s="1"/>
      <c r="C582" s="11" t="s">
        <v>1158</v>
      </c>
      <c r="D582" s="57">
        <v>27000</v>
      </c>
      <c r="E582" s="1"/>
    </row>
    <row r="583" spans="1:5" s="18" customFormat="1" ht="45" x14ac:dyDescent="0.2">
      <c r="A583" s="13" t="s">
        <v>1151</v>
      </c>
      <c r="B583" s="1"/>
      <c r="C583" s="11" t="s">
        <v>1159</v>
      </c>
      <c r="D583" s="57">
        <v>32000</v>
      </c>
      <c r="E583" s="1"/>
    </row>
    <row r="584" spans="1:5" s="18" customFormat="1" ht="30" x14ac:dyDescent="0.2">
      <c r="A584" s="13" t="s">
        <v>1371</v>
      </c>
      <c r="B584" s="1"/>
      <c r="C584" s="11" t="s">
        <v>1375</v>
      </c>
      <c r="D584" s="57">
        <v>6500.0045820000005</v>
      </c>
      <c r="E584" s="1"/>
    </row>
    <row r="585" spans="1:5" s="18" customFormat="1" x14ac:dyDescent="0.2">
      <c r="A585" s="13" t="s">
        <v>1372</v>
      </c>
      <c r="B585" s="1"/>
      <c r="C585" s="11" t="s">
        <v>1376</v>
      </c>
      <c r="D585" s="57">
        <v>6500</v>
      </c>
      <c r="E585" s="1"/>
    </row>
    <row r="586" spans="1:5" s="18" customFormat="1" x14ac:dyDescent="0.2">
      <c r="A586" s="13" t="s">
        <v>1373</v>
      </c>
      <c r="B586" s="1"/>
      <c r="C586" s="11" t="s">
        <v>1377</v>
      </c>
      <c r="D586" s="57">
        <v>500</v>
      </c>
      <c r="E586" s="1"/>
    </row>
    <row r="587" spans="1:5" s="18" customFormat="1" x14ac:dyDescent="0.2">
      <c r="A587" s="13" t="s">
        <v>1374</v>
      </c>
      <c r="B587" s="1"/>
      <c r="C587" s="11" t="s">
        <v>1378</v>
      </c>
      <c r="D587" s="57">
        <v>500</v>
      </c>
      <c r="E587" s="1"/>
    </row>
    <row r="588" spans="1:5" s="18" customFormat="1" ht="30" x14ac:dyDescent="0.2">
      <c r="A588" s="13" t="s">
        <v>1414</v>
      </c>
      <c r="B588" s="1"/>
      <c r="C588" s="11" t="s">
        <v>1419</v>
      </c>
      <c r="D588" s="57">
        <v>8000</v>
      </c>
      <c r="E588" s="1"/>
    </row>
    <row r="589" spans="1:5" s="18" customFormat="1" ht="30" x14ac:dyDescent="0.2">
      <c r="A589" s="13" t="s">
        <v>1415</v>
      </c>
      <c r="B589" s="1"/>
      <c r="C589" s="11" t="s">
        <v>1420</v>
      </c>
      <c r="D589" s="57">
        <v>8000</v>
      </c>
      <c r="E589" s="1"/>
    </row>
    <row r="590" spans="1:5" s="18" customFormat="1" ht="45" x14ac:dyDescent="0.2">
      <c r="A590" s="13" t="s">
        <v>1416</v>
      </c>
      <c r="B590" s="1"/>
      <c r="C590" s="11" t="s">
        <v>1421</v>
      </c>
      <c r="D590" s="57">
        <v>9600</v>
      </c>
      <c r="E590" s="1"/>
    </row>
    <row r="591" spans="1:5" s="18" customFormat="1" ht="60" x14ac:dyDescent="0.2">
      <c r="A591" s="13" t="s">
        <v>1417</v>
      </c>
      <c r="B591" s="1"/>
      <c r="C591" s="11" t="s">
        <v>1422</v>
      </c>
      <c r="D591" s="57">
        <v>21500</v>
      </c>
      <c r="E591" s="1"/>
    </row>
    <row r="592" spans="1:5" s="18" customFormat="1" ht="30" x14ac:dyDescent="0.2">
      <c r="A592" s="13" t="s">
        <v>1418</v>
      </c>
      <c r="B592" s="1"/>
      <c r="C592" s="11" t="s">
        <v>1423</v>
      </c>
      <c r="D592" s="57">
        <v>15600</v>
      </c>
      <c r="E592" s="1"/>
    </row>
    <row r="593" spans="1:5" s="18" customFormat="1" x14ac:dyDescent="0.25">
      <c r="A593" s="13" t="s">
        <v>1530</v>
      </c>
      <c r="B593" s="116"/>
      <c r="C593" s="151" t="s">
        <v>1531</v>
      </c>
      <c r="D593" s="59">
        <v>6500</v>
      </c>
      <c r="E593" s="116"/>
    </row>
    <row r="594" spans="1:5" s="18" customFormat="1" x14ac:dyDescent="0.25">
      <c r="A594" s="13" t="s">
        <v>1532</v>
      </c>
      <c r="B594" s="116"/>
      <c r="C594" s="151" t="s">
        <v>1533</v>
      </c>
      <c r="D594" s="59">
        <v>6500</v>
      </c>
      <c r="E594" s="116"/>
    </row>
    <row r="595" spans="1:5" s="18" customFormat="1" x14ac:dyDescent="0.2">
      <c r="A595" s="13" t="s">
        <v>1534</v>
      </c>
      <c r="B595" s="116"/>
      <c r="C595" s="11" t="s">
        <v>1535</v>
      </c>
      <c r="D595" s="59">
        <v>6500</v>
      </c>
      <c r="E595" s="116"/>
    </row>
    <row r="596" spans="1:5" s="18" customFormat="1" x14ac:dyDescent="0.25">
      <c r="A596" s="13" t="s">
        <v>1536</v>
      </c>
      <c r="B596" s="116"/>
      <c r="C596" s="152" t="s">
        <v>1537</v>
      </c>
      <c r="D596" s="59">
        <v>6500</v>
      </c>
      <c r="E596" s="116"/>
    </row>
    <row r="597" spans="1:5" s="18" customFormat="1" x14ac:dyDescent="0.25">
      <c r="A597" s="13" t="s">
        <v>1538</v>
      </c>
      <c r="B597" s="116"/>
      <c r="C597" s="152" t="s">
        <v>1539</v>
      </c>
      <c r="D597" s="59">
        <v>6500</v>
      </c>
      <c r="E597" s="116"/>
    </row>
    <row r="598" spans="1:5" s="18" customFormat="1" x14ac:dyDescent="0.25">
      <c r="A598" s="13" t="s">
        <v>1540</v>
      </c>
      <c r="B598" s="116"/>
      <c r="C598" s="152" t="s">
        <v>1541</v>
      </c>
      <c r="D598" s="59">
        <v>6500</v>
      </c>
      <c r="E598" s="116"/>
    </row>
    <row r="599" spans="1:5" s="18" customFormat="1" x14ac:dyDescent="0.25">
      <c r="A599" s="13" t="s">
        <v>1542</v>
      </c>
      <c r="B599" s="116"/>
      <c r="C599" s="152" t="s">
        <v>1543</v>
      </c>
      <c r="D599" s="59">
        <v>6500</v>
      </c>
      <c r="E599" s="116"/>
    </row>
    <row r="600" spans="1:5" s="18" customFormat="1" ht="30" x14ac:dyDescent="0.2">
      <c r="A600" s="13" t="s">
        <v>1544</v>
      </c>
      <c r="B600" s="116"/>
      <c r="C600" s="11" t="s">
        <v>1545</v>
      </c>
      <c r="D600" s="59">
        <v>8000</v>
      </c>
      <c r="E600" s="116"/>
    </row>
    <row r="601" spans="1:5" s="18" customFormat="1" ht="30" x14ac:dyDescent="0.2">
      <c r="A601" s="13" t="s">
        <v>1546</v>
      </c>
      <c r="B601" s="116"/>
      <c r="C601" s="11" t="s">
        <v>1547</v>
      </c>
      <c r="D601" s="59">
        <v>8000</v>
      </c>
      <c r="E601" s="116"/>
    </row>
    <row r="602" spans="1:5" s="18" customFormat="1" ht="30" x14ac:dyDescent="0.2">
      <c r="A602" s="13" t="s">
        <v>1548</v>
      </c>
      <c r="B602" s="116"/>
      <c r="C602" s="11" t="s">
        <v>1549</v>
      </c>
      <c r="D602" s="59">
        <v>8000</v>
      </c>
      <c r="E602" s="116"/>
    </row>
    <row r="603" spans="1:5" s="18" customFormat="1" ht="105" x14ac:dyDescent="0.2">
      <c r="A603" s="13" t="s">
        <v>1550</v>
      </c>
      <c r="B603" s="116"/>
      <c r="C603" s="41" t="s">
        <v>1551</v>
      </c>
      <c r="D603" s="56">
        <v>22000</v>
      </c>
      <c r="E603" s="164"/>
    </row>
    <row r="604" spans="1:5" s="18" customFormat="1" x14ac:dyDescent="0.2">
      <c r="A604" s="13" t="s">
        <v>1578</v>
      </c>
      <c r="B604" s="139" t="s">
        <v>215</v>
      </c>
      <c r="C604" s="41" t="s">
        <v>1587</v>
      </c>
      <c r="D604" s="87">
        <v>8000</v>
      </c>
      <c r="E604" s="164"/>
    </row>
    <row r="605" spans="1:5" s="18" customFormat="1" ht="60" x14ac:dyDescent="0.2">
      <c r="A605" s="13" t="s">
        <v>1579</v>
      </c>
      <c r="B605" s="139" t="s">
        <v>202</v>
      </c>
      <c r="C605" s="163" t="s">
        <v>1588</v>
      </c>
      <c r="D605" s="87">
        <v>8000</v>
      </c>
      <c r="E605" s="164"/>
    </row>
    <row r="606" spans="1:5" s="18" customFormat="1" ht="45" x14ac:dyDescent="0.2">
      <c r="A606" s="13" t="s">
        <v>1580</v>
      </c>
      <c r="B606" s="139" t="s">
        <v>434</v>
      </c>
      <c r="C606" s="41" t="s">
        <v>1589</v>
      </c>
      <c r="D606" s="87">
        <v>22000</v>
      </c>
      <c r="E606" s="164"/>
    </row>
    <row r="607" spans="1:5" s="18" customFormat="1" ht="60" x14ac:dyDescent="0.2">
      <c r="A607" s="13" t="s">
        <v>1581</v>
      </c>
      <c r="B607" s="139" t="s">
        <v>434</v>
      </c>
      <c r="C607" s="163" t="s">
        <v>1590</v>
      </c>
      <c r="D607" s="87">
        <v>26000</v>
      </c>
      <c r="E607" s="164"/>
    </row>
    <row r="608" spans="1:5" s="18" customFormat="1" ht="60" x14ac:dyDescent="0.2">
      <c r="A608" s="13" t="s">
        <v>1582</v>
      </c>
      <c r="B608" s="139" t="s">
        <v>313</v>
      </c>
      <c r="C608" s="163" t="s">
        <v>1591</v>
      </c>
      <c r="D608" s="87">
        <v>13000</v>
      </c>
      <c r="E608" s="164"/>
    </row>
    <row r="609" spans="1:5" s="18" customFormat="1" ht="30" x14ac:dyDescent="0.2">
      <c r="A609" s="13" t="s">
        <v>1583</v>
      </c>
      <c r="B609" s="139" t="s">
        <v>437</v>
      </c>
      <c r="C609" s="163" t="s">
        <v>1592</v>
      </c>
      <c r="D609" s="165">
        <v>43000</v>
      </c>
      <c r="E609" s="164"/>
    </row>
    <row r="610" spans="1:5" s="18" customFormat="1" ht="45" x14ac:dyDescent="0.2">
      <c r="A610" s="13" t="s">
        <v>1584</v>
      </c>
      <c r="B610" s="139" t="s">
        <v>436</v>
      </c>
      <c r="C610" s="163" t="s">
        <v>1593</v>
      </c>
      <c r="D610" s="166">
        <v>69000</v>
      </c>
      <c r="E610" s="164"/>
    </row>
    <row r="611" spans="1:5" s="18" customFormat="1" ht="30" x14ac:dyDescent="0.2">
      <c r="A611" s="13" t="s">
        <v>1585</v>
      </c>
      <c r="B611" s="139" t="s">
        <v>437</v>
      </c>
      <c r="C611" s="163" t="s">
        <v>1594</v>
      </c>
      <c r="D611" s="165">
        <v>58000</v>
      </c>
      <c r="E611" s="164"/>
    </row>
    <row r="612" spans="1:5" s="18" customFormat="1" ht="45" x14ac:dyDescent="0.2">
      <c r="A612" s="13" t="s">
        <v>1586</v>
      </c>
      <c r="B612" s="139" t="s">
        <v>436</v>
      </c>
      <c r="C612" s="163" t="s">
        <v>1595</v>
      </c>
      <c r="D612" s="165">
        <v>74000</v>
      </c>
      <c r="E612" s="164"/>
    </row>
    <row r="613" spans="1:5" s="18" customFormat="1" ht="20.25" customHeight="1" x14ac:dyDescent="0.2">
      <c r="A613" s="190" t="s">
        <v>165</v>
      </c>
      <c r="B613" s="190"/>
      <c r="C613" s="190"/>
      <c r="D613" s="190"/>
      <c r="E613" s="190"/>
    </row>
    <row r="614" spans="1:5" s="18" customFormat="1" ht="30" x14ac:dyDescent="0.2">
      <c r="A614" s="13" t="s">
        <v>135</v>
      </c>
      <c r="B614" s="1" t="s">
        <v>333</v>
      </c>
      <c r="C614" s="11" t="s">
        <v>187</v>
      </c>
      <c r="D614" s="57">
        <v>3300</v>
      </c>
      <c r="E614" s="12"/>
    </row>
    <row r="615" spans="1:5" s="18" customFormat="1" ht="30" x14ac:dyDescent="0.2">
      <c r="A615" s="13" t="s">
        <v>136</v>
      </c>
      <c r="B615" s="1" t="s">
        <v>334</v>
      </c>
      <c r="C615" s="11" t="s">
        <v>1390</v>
      </c>
      <c r="D615" s="57">
        <v>8500</v>
      </c>
      <c r="E615" s="12"/>
    </row>
    <row r="616" spans="1:5" s="18" customFormat="1" x14ac:dyDescent="0.2">
      <c r="A616" s="13" t="s">
        <v>137</v>
      </c>
      <c r="B616" s="1" t="s">
        <v>335</v>
      </c>
      <c r="C616" s="11" t="s">
        <v>983</v>
      </c>
      <c r="D616" s="57">
        <v>4500</v>
      </c>
      <c r="E616" s="12"/>
    </row>
    <row r="617" spans="1:5" s="88" customFormat="1" ht="39.75" customHeight="1" x14ac:dyDescent="0.2">
      <c r="A617" s="13" t="s">
        <v>168</v>
      </c>
      <c r="B617" s="1" t="s">
        <v>336</v>
      </c>
      <c r="C617" s="110" t="s">
        <v>1391</v>
      </c>
      <c r="D617" s="57">
        <v>6400</v>
      </c>
      <c r="E617" s="12"/>
    </row>
    <row r="618" spans="1:5" s="18" customFormat="1" ht="30" x14ac:dyDescent="0.2">
      <c r="A618" s="13" t="s">
        <v>1380</v>
      </c>
      <c r="B618" s="1" t="s">
        <v>1385</v>
      </c>
      <c r="C618" s="11" t="s">
        <v>1384</v>
      </c>
      <c r="D618" s="57">
        <v>27600</v>
      </c>
      <c r="E618" s="1"/>
    </row>
    <row r="619" spans="1:5" s="18" customFormat="1" ht="45" x14ac:dyDescent="0.2">
      <c r="A619" s="13" t="s">
        <v>1381</v>
      </c>
      <c r="B619" s="1" t="s">
        <v>1476</v>
      </c>
      <c r="C619" s="11" t="s">
        <v>1386</v>
      </c>
      <c r="D619" s="57">
        <v>11200</v>
      </c>
      <c r="E619" s="1"/>
    </row>
    <row r="620" spans="1:5" s="18" customFormat="1" ht="30" x14ac:dyDescent="0.2">
      <c r="A620" s="13" t="s">
        <v>1382</v>
      </c>
      <c r="B620" s="1" t="s">
        <v>1392</v>
      </c>
      <c r="C620" s="11" t="s">
        <v>1387</v>
      </c>
      <c r="D620" s="57">
        <v>10200</v>
      </c>
      <c r="E620" s="1"/>
    </row>
    <row r="621" spans="1:5" s="99" customFormat="1" ht="30" x14ac:dyDescent="0.2">
      <c r="A621" s="13" t="s">
        <v>1383</v>
      </c>
      <c r="B621" s="1" t="s">
        <v>1393</v>
      </c>
      <c r="C621" s="11" t="s">
        <v>1388</v>
      </c>
      <c r="D621" s="57">
        <v>26200</v>
      </c>
      <c r="E621" s="1"/>
    </row>
    <row r="622" spans="1:5" s="18" customFormat="1" ht="45" x14ac:dyDescent="0.2">
      <c r="A622" s="13" t="s">
        <v>1389</v>
      </c>
      <c r="B622" s="1" t="s">
        <v>1477</v>
      </c>
      <c r="C622" s="11" t="s">
        <v>1394</v>
      </c>
      <c r="D622" s="57">
        <v>20000</v>
      </c>
      <c r="E622" s="1"/>
    </row>
    <row r="623" spans="1:5" x14ac:dyDescent="0.2">
      <c r="A623" s="191" t="s">
        <v>166</v>
      </c>
      <c r="B623" s="191"/>
      <c r="C623" s="191"/>
      <c r="D623" s="191"/>
      <c r="E623" s="191"/>
    </row>
    <row r="624" spans="1:5" ht="30" x14ac:dyDescent="0.2">
      <c r="A624" s="13" t="s">
        <v>987</v>
      </c>
      <c r="B624" s="73" t="s">
        <v>988</v>
      </c>
      <c r="C624" s="71" t="s">
        <v>989</v>
      </c>
      <c r="D624" s="69">
        <v>1250</v>
      </c>
      <c r="E624" s="12"/>
    </row>
    <row r="625" spans="1:5" s="88" customFormat="1" ht="19.5" customHeight="1" x14ac:dyDescent="0.2">
      <c r="A625" s="190" t="s">
        <v>329</v>
      </c>
      <c r="B625" s="190"/>
      <c r="C625" s="190"/>
      <c r="D625" s="190"/>
      <c r="E625" s="190"/>
    </row>
    <row r="626" spans="1:5" s="88" customFormat="1" ht="14.25" x14ac:dyDescent="0.2">
      <c r="A626" s="176" t="s">
        <v>388</v>
      </c>
      <c r="B626" s="176"/>
      <c r="C626" s="176"/>
      <c r="D626" s="176"/>
      <c r="E626" s="176"/>
    </row>
    <row r="627" spans="1:5" s="88" customFormat="1" ht="30" x14ac:dyDescent="0.2">
      <c r="A627" s="13" t="s">
        <v>188</v>
      </c>
      <c r="B627" s="51"/>
      <c r="C627" s="41" t="s">
        <v>271</v>
      </c>
      <c r="D627" s="57">
        <v>2000</v>
      </c>
      <c r="E627" s="30"/>
    </row>
    <row r="628" spans="1:5" s="88" customFormat="1" ht="60" x14ac:dyDescent="0.2">
      <c r="A628" s="13" t="s">
        <v>189</v>
      </c>
      <c r="B628" s="51"/>
      <c r="C628" s="41" t="s">
        <v>272</v>
      </c>
      <c r="D628" s="57">
        <v>990</v>
      </c>
      <c r="E628" s="12">
        <v>165</v>
      </c>
    </row>
    <row r="629" spans="1:5" s="88" customFormat="1" ht="45" x14ac:dyDescent="0.2">
      <c r="A629" s="13" t="s">
        <v>190</v>
      </c>
      <c r="B629" s="51"/>
      <c r="C629" s="41" t="s">
        <v>273</v>
      </c>
      <c r="D629" s="57">
        <v>2990</v>
      </c>
      <c r="E629" s="12">
        <v>165</v>
      </c>
    </row>
    <row r="630" spans="1:5" s="88" customFormat="1" ht="30" x14ac:dyDescent="0.2">
      <c r="A630" s="13" t="s">
        <v>295</v>
      </c>
      <c r="B630" s="51"/>
      <c r="C630" s="41" t="s">
        <v>320</v>
      </c>
      <c r="D630" s="57">
        <v>4000</v>
      </c>
      <c r="E630" s="30"/>
    </row>
    <row r="631" spans="1:5" s="88" customFormat="1" x14ac:dyDescent="0.2">
      <c r="A631" s="13" t="s">
        <v>296</v>
      </c>
      <c r="B631" s="51"/>
      <c r="C631" s="41" t="s">
        <v>321</v>
      </c>
      <c r="D631" s="57">
        <v>10000</v>
      </c>
      <c r="E631" s="30"/>
    </row>
    <row r="632" spans="1:5" s="88" customFormat="1" ht="30" x14ac:dyDescent="0.2">
      <c r="A632" s="13" t="s">
        <v>297</v>
      </c>
      <c r="B632" s="51"/>
      <c r="C632" s="41" t="s">
        <v>322</v>
      </c>
      <c r="D632" s="57">
        <v>8000</v>
      </c>
      <c r="E632" s="30"/>
    </row>
    <row r="633" spans="1:5" s="88" customFormat="1" ht="75" x14ac:dyDescent="0.2">
      <c r="A633" s="13" t="s">
        <v>191</v>
      </c>
      <c r="B633" s="51"/>
      <c r="C633" s="41" t="s">
        <v>303</v>
      </c>
      <c r="D633" s="57">
        <v>2500</v>
      </c>
      <c r="E633" s="12">
        <v>416.67</v>
      </c>
    </row>
    <row r="634" spans="1:5" s="88" customFormat="1" ht="75" x14ac:dyDescent="0.2">
      <c r="A634" s="13" t="s">
        <v>192</v>
      </c>
      <c r="B634" s="51"/>
      <c r="C634" s="41" t="s">
        <v>302</v>
      </c>
      <c r="D634" s="57">
        <v>2000</v>
      </c>
      <c r="E634" s="12">
        <v>333.33</v>
      </c>
    </row>
    <row r="635" spans="1:5" s="88" customFormat="1" ht="45" x14ac:dyDescent="0.2">
      <c r="A635" s="13" t="s">
        <v>193</v>
      </c>
      <c r="B635" s="51"/>
      <c r="C635" s="41" t="s">
        <v>304</v>
      </c>
      <c r="D635" s="57">
        <v>6500</v>
      </c>
      <c r="E635" s="12">
        <v>416.67</v>
      </c>
    </row>
    <row r="636" spans="1:5" s="88" customFormat="1" ht="45" x14ac:dyDescent="0.2">
      <c r="A636" s="13" t="s">
        <v>194</v>
      </c>
      <c r="B636" s="51"/>
      <c r="C636" s="41" t="s">
        <v>305</v>
      </c>
      <c r="D636" s="57">
        <v>6000</v>
      </c>
      <c r="E636" s="12">
        <v>333.33</v>
      </c>
    </row>
    <row r="637" spans="1:5" s="88" customFormat="1" ht="45" x14ac:dyDescent="0.2">
      <c r="A637" s="13" t="s">
        <v>298</v>
      </c>
      <c r="B637" s="51"/>
      <c r="C637" s="41" t="s">
        <v>274</v>
      </c>
      <c r="D637" s="57">
        <v>12500</v>
      </c>
      <c r="E637" s="12">
        <v>416.67</v>
      </c>
    </row>
    <row r="638" spans="1:5" s="88" customFormat="1" ht="45" x14ac:dyDescent="0.2">
      <c r="A638" s="13" t="s">
        <v>299</v>
      </c>
      <c r="B638" s="51"/>
      <c r="C638" s="41" t="s">
        <v>275</v>
      </c>
      <c r="D638" s="57">
        <v>12000</v>
      </c>
      <c r="E638" s="12">
        <v>333.33</v>
      </c>
    </row>
    <row r="639" spans="1:5" s="88" customFormat="1" ht="45" x14ac:dyDescent="0.2">
      <c r="A639" s="13" t="s">
        <v>300</v>
      </c>
      <c r="B639" s="51"/>
      <c r="C639" s="41" t="s">
        <v>276</v>
      </c>
      <c r="D639" s="57">
        <v>10500</v>
      </c>
      <c r="E639" s="12">
        <v>416.67</v>
      </c>
    </row>
    <row r="640" spans="1:5" s="88" customFormat="1" ht="45" x14ac:dyDescent="0.2">
      <c r="A640" s="13" t="s">
        <v>240</v>
      </c>
      <c r="B640" s="51"/>
      <c r="C640" s="41" t="s">
        <v>277</v>
      </c>
      <c r="D640" s="57">
        <v>10000</v>
      </c>
      <c r="E640" s="12">
        <v>333.33</v>
      </c>
    </row>
    <row r="641" spans="1:5" s="88" customFormat="1" ht="14.25" x14ac:dyDescent="0.2">
      <c r="A641" s="176" t="s">
        <v>354</v>
      </c>
      <c r="B641" s="176"/>
      <c r="C641" s="176"/>
      <c r="D641" s="176"/>
      <c r="E641" s="176"/>
    </row>
    <row r="642" spans="1:5" ht="30" x14ac:dyDescent="0.2">
      <c r="A642" s="13" t="s">
        <v>355</v>
      </c>
      <c r="B642" s="1"/>
      <c r="C642" s="11" t="s">
        <v>271</v>
      </c>
      <c r="D642" s="57">
        <v>1320</v>
      </c>
      <c r="E642" s="12"/>
    </row>
    <row r="643" spans="1:5" s="50" customFormat="1" ht="60" x14ac:dyDescent="0.2">
      <c r="A643" s="13" t="s">
        <v>356</v>
      </c>
      <c r="B643" s="1"/>
      <c r="C643" s="11" t="s">
        <v>272</v>
      </c>
      <c r="D643" s="57">
        <v>660</v>
      </c>
      <c r="E643" s="12">
        <v>110</v>
      </c>
    </row>
    <row r="644" spans="1:5" s="50" customFormat="1" ht="45" x14ac:dyDescent="0.2">
      <c r="A644" s="13" t="s">
        <v>357</v>
      </c>
      <c r="B644" s="1"/>
      <c r="C644" s="11" t="s">
        <v>273</v>
      </c>
      <c r="D644" s="57">
        <v>1980</v>
      </c>
      <c r="E644" s="12">
        <v>110</v>
      </c>
    </row>
    <row r="645" spans="1:5" s="50" customFormat="1" ht="30" x14ac:dyDescent="0.2">
      <c r="A645" s="13" t="s">
        <v>358</v>
      </c>
      <c r="B645" s="1"/>
      <c r="C645" s="11" t="s">
        <v>320</v>
      </c>
      <c r="D645" s="57">
        <v>2650</v>
      </c>
      <c r="E645" s="12"/>
    </row>
    <row r="646" spans="1:5" s="50" customFormat="1" x14ac:dyDescent="0.2">
      <c r="A646" s="13" t="s">
        <v>359</v>
      </c>
      <c r="B646" s="1"/>
      <c r="C646" s="11" t="s">
        <v>321</v>
      </c>
      <c r="D646" s="57">
        <v>6700</v>
      </c>
      <c r="E646" s="12"/>
    </row>
    <row r="647" spans="1:5" s="50" customFormat="1" ht="30" x14ac:dyDescent="0.2">
      <c r="A647" s="13" t="s">
        <v>360</v>
      </c>
      <c r="B647" s="1"/>
      <c r="C647" s="11" t="s">
        <v>322</v>
      </c>
      <c r="D647" s="57">
        <v>5350</v>
      </c>
      <c r="E647" s="12"/>
    </row>
    <row r="648" spans="1:5" s="50" customFormat="1" ht="75" x14ac:dyDescent="0.2">
      <c r="A648" s="13" t="s">
        <v>361</v>
      </c>
      <c r="B648" s="1"/>
      <c r="C648" s="11" t="s">
        <v>303</v>
      </c>
      <c r="D648" s="57">
        <v>1660</v>
      </c>
      <c r="E648" s="12">
        <v>276.67</v>
      </c>
    </row>
    <row r="649" spans="1:5" s="50" customFormat="1" ht="75" x14ac:dyDescent="0.2">
      <c r="A649" s="13" t="s">
        <v>362</v>
      </c>
      <c r="B649" s="1"/>
      <c r="C649" s="11" t="s">
        <v>302</v>
      </c>
      <c r="D649" s="57">
        <v>1330</v>
      </c>
      <c r="E649" s="12">
        <v>221.67</v>
      </c>
    </row>
    <row r="650" spans="1:5" s="50" customFormat="1" ht="45" x14ac:dyDescent="0.2">
      <c r="A650" s="13" t="s">
        <v>363</v>
      </c>
      <c r="B650" s="1"/>
      <c r="C650" s="11" t="s">
        <v>304</v>
      </c>
      <c r="D650" s="57">
        <v>4310</v>
      </c>
      <c r="E650" s="12">
        <v>276.67</v>
      </c>
    </row>
    <row r="651" spans="1:5" s="50" customFormat="1" ht="45" x14ac:dyDescent="0.2">
      <c r="A651" s="13" t="s">
        <v>364</v>
      </c>
      <c r="B651" s="1"/>
      <c r="C651" s="11" t="s">
        <v>305</v>
      </c>
      <c r="D651" s="57">
        <v>3980</v>
      </c>
      <c r="E651" s="12">
        <v>221.67</v>
      </c>
    </row>
    <row r="652" spans="1:5" s="50" customFormat="1" ht="45" x14ac:dyDescent="0.2">
      <c r="A652" s="13" t="s">
        <v>365</v>
      </c>
      <c r="B652" s="1"/>
      <c r="C652" s="11" t="s">
        <v>274</v>
      </c>
      <c r="D652" s="57">
        <v>8360</v>
      </c>
      <c r="E652" s="12">
        <v>276.67</v>
      </c>
    </row>
    <row r="653" spans="1:5" ht="45" x14ac:dyDescent="0.2">
      <c r="A653" s="13" t="s">
        <v>366</v>
      </c>
      <c r="B653" s="1"/>
      <c r="C653" s="11" t="s">
        <v>275</v>
      </c>
      <c r="D653" s="57">
        <v>8030</v>
      </c>
      <c r="E653" s="12">
        <v>221.67</v>
      </c>
    </row>
    <row r="654" spans="1:5" ht="45" x14ac:dyDescent="0.2">
      <c r="A654" s="13" t="s">
        <v>367</v>
      </c>
      <c r="B654" s="1"/>
      <c r="C654" s="11" t="s">
        <v>276</v>
      </c>
      <c r="D654" s="57">
        <v>7010</v>
      </c>
      <c r="E654" s="12">
        <v>276.67</v>
      </c>
    </row>
    <row r="655" spans="1:5" ht="45" x14ac:dyDescent="0.2">
      <c r="A655" s="15" t="s">
        <v>368</v>
      </c>
      <c r="B655" s="1"/>
      <c r="C655" s="11" t="s">
        <v>277</v>
      </c>
      <c r="D655" s="57">
        <v>6680</v>
      </c>
      <c r="E655" s="12">
        <v>221.67</v>
      </c>
    </row>
    <row r="656" spans="1:5" s="29" customFormat="1" ht="45" x14ac:dyDescent="0.2">
      <c r="A656" s="13" t="s">
        <v>858</v>
      </c>
      <c r="B656" s="41" t="s">
        <v>861</v>
      </c>
      <c r="C656" s="41" t="s">
        <v>864</v>
      </c>
      <c r="D656" s="32">
        <v>0</v>
      </c>
      <c r="E656" s="30"/>
    </row>
    <row r="657" spans="1:5" s="29" customFormat="1" ht="45" x14ac:dyDescent="0.2">
      <c r="A657" s="13" t="s">
        <v>859</v>
      </c>
      <c r="B657" s="41" t="s">
        <v>862</v>
      </c>
      <c r="C657" s="41" t="s">
        <v>865</v>
      </c>
      <c r="D657" s="32">
        <v>0</v>
      </c>
      <c r="E657" s="12"/>
    </row>
    <row r="658" spans="1:5" s="29" customFormat="1" ht="37.5" customHeight="1" x14ac:dyDescent="0.2">
      <c r="A658" s="13" t="s">
        <v>860</v>
      </c>
      <c r="B658" s="41" t="s">
        <v>863</v>
      </c>
      <c r="C658" s="41" t="s">
        <v>866</v>
      </c>
      <c r="D658" s="32">
        <v>0</v>
      </c>
      <c r="E658" s="12"/>
    </row>
    <row r="659" spans="1:5" s="29" customFormat="1" hidden="1" x14ac:dyDescent="0.2">
      <c r="A659" s="20"/>
      <c r="B659" s="36"/>
      <c r="C659" s="36"/>
      <c r="D659" s="74"/>
      <c r="E659" s="21"/>
    </row>
    <row r="660" spans="1:5" ht="22.5" customHeight="1" x14ac:dyDescent="0.2">
      <c r="A660" s="75" t="s">
        <v>330</v>
      </c>
      <c r="B660" s="54"/>
      <c r="C660" s="22"/>
      <c r="D660" s="63"/>
      <c r="E660" s="22"/>
    </row>
    <row r="661" spans="1:5" x14ac:dyDescent="0.2">
      <c r="A661" s="55" t="s">
        <v>241</v>
      </c>
      <c r="B661" s="54" t="s">
        <v>242</v>
      </c>
      <c r="C661" s="22"/>
      <c r="D661" s="63"/>
      <c r="E661" s="23"/>
    </row>
    <row r="662" spans="1:5" x14ac:dyDescent="0.2">
      <c r="A662" s="55" t="s">
        <v>241</v>
      </c>
      <c r="B662" s="54" t="s">
        <v>326</v>
      </c>
      <c r="C662" s="22"/>
      <c r="D662" s="63"/>
      <c r="E662" s="23"/>
    </row>
    <row r="663" spans="1:5" x14ac:dyDescent="0.2">
      <c r="A663" s="55" t="s">
        <v>241</v>
      </c>
      <c r="B663" s="54" t="s">
        <v>243</v>
      </c>
      <c r="C663" s="22"/>
      <c r="D663" s="63"/>
      <c r="E663" s="23"/>
    </row>
    <row r="664" spans="1:5" x14ac:dyDescent="0.2">
      <c r="A664" s="55" t="s">
        <v>241</v>
      </c>
      <c r="B664" s="54" t="s">
        <v>327</v>
      </c>
      <c r="C664" s="22"/>
      <c r="D664" s="63"/>
      <c r="E664" s="23"/>
    </row>
    <row r="665" spans="1:5" x14ac:dyDescent="0.2">
      <c r="A665" s="53" t="s">
        <v>328</v>
      </c>
      <c r="B665" s="54"/>
      <c r="C665" s="22"/>
      <c r="D665" s="64"/>
      <c r="E665" s="23"/>
    </row>
    <row r="666" spans="1:5" x14ac:dyDescent="0.2">
      <c r="A666" s="55" t="s">
        <v>241</v>
      </c>
      <c r="B666" s="54" t="s">
        <v>244</v>
      </c>
      <c r="C666" s="22"/>
      <c r="D666" s="64"/>
      <c r="E666" s="23"/>
    </row>
    <row r="667" spans="1:5" x14ac:dyDescent="0.2">
      <c r="A667" s="55" t="s">
        <v>241</v>
      </c>
      <c r="B667" s="54" t="s">
        <v>245</v>
      </c>
      <c r="C667" s="22"/>
      <c r="D667" s="64"/>
      <c r="E667" s="23"/>
    </row>
    <row r="668" spans="1:5" x14ac:dyDescent="0.2">
      <c r="A668" s="55"/>
      <c r="B668" s="54" t="s">
        <v>246</v>
      </c>
      <c r="C668" s="22"/>
      <c r="D668" s="64"/>
      <c r="E668" s="23"/>
    </row>
    <row r="669" spans="1:5" x14ac:dyDescent="0.2">
      <c r="A669" s="55" t="s">
        <v>241</v>
      </c>
      <c r="B669" s="54" t="s">
        <v>247</v>
      </c>
      <c r="C669" s="22"/>
      <c r="D669" s="64"/>
      <c r="E669" s="23"/>
    </row>
    <row r="670" spans="1:5" hidden="1" x14ac:dyDescent="0.2">
      <c r="A670" s="28"/>
      <c r="B670" s="26"/>
      <c r="C670" s="26"/>
      <c r="D670" s="58"/>
      <c r="E670" s="40"/>
    </row>
    <row r="671" spans="1:5" ht="23.25" customHeight="1" x14ac:dyDescent="0.2">
      <c r="A671" s="180" t="s">
        <v>447</v>
      </c>
      <c r="B671" s="181"/>
      <c r="C671" s="181"/>
      <c r="D671" s="181"/>
      <c r="E671" s="182"/>
    </row>
    <row r="672" spans="1:5" ht="15.75" x14ac:dyDescent="0.2">
      <c r="A672" s="143" t="s">
        <v>483</v>
      </c>
      <c r="B672" s="52"/>
      <c r="C672" s="111" t="s">
        <v>488</v>
      </c>
      <c r="D672" s="59">
        <v>5800</v>
      </c>
      <c r="E672" s="78"/>
    </row>
    <row r="673" spans="1:6" ht="31.5" x14ac:dyDescent="0.2">
      <c r="A673" s="143" t="s">
        <v>484</v>
      </c>
      <c r="B673" s="52"/>
      <c r="C673" s="111" t="s">
        <v>489</v>
      </c>
      <c r="D673" s="59">
        <v>6000</v>
      </c>
      <c r="E673" s="78"/>
    </row>
    <row r="674" spans="1:6" ht="31.5" x14ac:dyDescent="0.2">
      <c r="A674" s="143" t="s">
        <v>485</v>
      </c>
      <c r="B674" s="52"/>
      <c r="C674" s="111" t="s">
        <v>1516</v>
      </c>
      <c r="D674" s="59">
        <v>6300</v>
      </c>
      <c r="E674" s="78"/>
    </row>
    <row r="675" spans="1:6" ht="15.75" x14ac:dyDescent="0.2">
      <c r="A675" s="143" t="s">
        <v>486</v>
      </c>
      <c r="B675" s="52"/>
      <c r="C675" s="111" t="s">
        <v>490</v>
      </c>
      <c r="D675" s="59">
        <v>7000</v>
      </c>
      <c r="E675" s="78"/>
    </row>
    <row r="676" spans="1:6" ht="31.5" x14ac:dyDescent="0.2">
      <c r="A676" s="143" t="s">
        <v>487</v>
      </c>
      <c r="B676" s="52"/>
      <c r="C676" s="111" t="s">
        <v>1517</v>
      </c>
      <c r="D676" s="59">
        <v>10000</v>
      </c>
      <c r="E676" s="78"/>
    </row>
    <row r="677" spans="1:6" ht="31.5" x14ac:dyDescent="0.2">
      <c r="A677" s="143" t="s">
        <v>1412</v>
      </c>
      <c r="B677" s="52"/>
      <c r="C677" s="111" t="s">
        <v>1413</v>
      </c>
      <c r="D677" s="59">
        <v>10500</v>
      </c>
      <c r="E677" s="78"/>
    </row>
    <row r="678" spans="1:6" ht="22.5" customHeight="1" x14ac:dyDescent="0.2">
      <c r="A678" s="176" t="s">
        <v>446</v>
      </c>
      <c r="B678" s="176"/>
      <c r="C678" s="176"/>
      <c r="D678" s="176"/>
      <c r="E678" s="176"/>
    </row>
    <row r="679" spans="1:6" ht="35.25" customHeight="1" x14ac:dyDescent="0.2">
      <c r="A679" s="24" t="s">
        <v>445</v>
      </c>
      <c r="B679" s="51"/>
      <c r="C679" s="41" t="s">
        <v>533</v>
      </c>
      <c r="D679" s="59">
        <v>120000</v>
      </c>
      <c r="E679" s="12">
        <v>20000</v>
      </c>
      <c r="F679" s="141"/>
    </row>
    <row r="680" spans="1:6" ht="30" x14ac:dyDescent="0.2">
      <c r="A680" s="24" t="s">
        <v>1475</v>
      </c>
      <c r="B680" s="51"/>
      <c r="C680" s="41" t="s">
        <v>1519</v>
      </c>
      <c r="D680" s="59">
        <v>60000</v>
      </c>
      <c r="E680" s="12">
        <v>10000</v>
      </c>
      <c r="F680" s="142"/>
    </row>
  </sheetData>
  <sheetProtection formatCells="0" formatColumns="0" formatRows="0"/>
  <autoFilter ref="A8:E22" xr:uid="{00000000-0009-0000-0000-000002000000}">
    <filterColumn colId="0" showButton="0"/>
    <filterColumn colId="1" showButton="0"/>
    <filterColumn colId="2" showButton="0"/>
  </autoFilter>
  <mergeCells count="34">
    <mergeCell ref="A641:E641"/>
    <mergeCell ref="A671:E671"/>
    <mergeCell ref="A678:E678"/>
    <mergeCell ref="A429:E429"/>
    <mergeCell ref="A446:E446"/>
    <mergeCell ref="A613:E613"/>
    <mergeCell ref="A623:E623"/>
    <mergeCell ref="A625:E625"/>
    <mergeCell ref="A626:E626"/>
    <mergeCell ref="A422:E422"/>
    <mergeCell ref="A204:E204"/>
    <mergeCell ref="A205:E205"/>
    <mergeCell ref="A270:E270"/>
    <mergeCell ref="A287:E287"/>
    <mergeCell ref="A322:E322"/>
    <mergeCell ref="A330:E330"/>
    <mergeCell ref="A331:E331"/>
    <mergeCell ref="A338:E338"/>
    <mergeCell ref="A361:E361"/>
    <mergeCell ref="A372:E372"/>
    <mergeCell ref="A386:E386"/>
    <mergeCell ref="A187:E187"/>
    <mergeCell ref="A2:E2"/>
    <mergeCell ref="A3:E3"/>
    <mergeCell ref="A4:E4"/>
    <mergeCell ref="A5:E5"/>
    <mergeCell ref="A8:E8"/>
    <mergeCell ref="B9:D9"/>
    <mergeCell ref="B17:D17"/>
    <mergeCell ref="B23:D23"/>
    <mergeCell ref="A24:E24"/>
    <mergeCell ref="A104:E104"/>
    <mergeCell ref="A166:E166"/>
    <mergeCell ref="A67:E67"/>
  </mergeCells>
  <phoneticPr fontId="5" type="noConversion"/>
  <conditionalFormatting sqref="C398">
    <cfRule type="expression" dxfId="11" priority="4" stopIfTrue="1">
      <formula>$B398=""</formula>
    </cfRule>
  </conditionalFormatting>
  <conditionalFormatting sqref="C387:C397 C399:C420">
    <cfRule type="expression" dxfId="10" priority="8" stopIfTrue="1">
      <formula>$B387=""</formula>
    </cfRule>
  </conditionalFormatting>
  <conditionalFormatting sqref="C421">
    <cfRule type="expression" dxfId="9" priority="6" stopIfTrue="1">
      <formula>$B421=""</formula>
    </cfRule>
  </conditionalFormatting>
  <conditionalFormatting sqref="D387:D397 D399:D420">
    <cfRule type="expression" dxfId="8" priority="3" stopIfTrue="1">
      <formula>$B387=""</formula>
    </cfRule>
  </conditionalFormatting>
  <conditionalFormatting sqref="D421">
    <cfRule type="expression" dxfId="7" priority="2" stopIfTrue="1">
      <formula>$B421=""</formula>
    </cfRule>
  </conditionalFormatting>
  <conditionalFormatting sqref="D398">
    <cfRule type="expression" dxfId="6" priority="1" stopIfTrue="1">
      <formula>$B398=""</formula>
    </cfRule>
  </conditionalFormatting>
  <printOptions horizontalCentered="1"/>
  <pageMargins left="0.31496062992125984" right="0" top="0.51181102362204722" bottom="0.51181102362204722" header="0" footer="0.19685039370078741"/>
  <pageSetup paperSize="9" scale="80" fitToHeight="0" orientation="portrait" r:id="rId1"/>
  <headerFooter alignWithMargins="0">
    <oddFooter>&amp;RПрейскурант с 01.07.2024 "Страница  &amp;P из &amp;N"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1A53-10A2-4E68-A0FF-6DB6358829E5}">
  <sheetPr>
    <tabColor rgb="FFFF0000"/>
  </sheetPr>
  <dimension ref="A1:G679"/>
  <sheetViews>
    <sheetView topLeftCell="A604" zoomScaleNormal="100" zoomScaleSheetLayoutView="100" workbookViewId="0">
      <selection activeCell="C611" sqref="C611"/>
    </sheetView>
  </sheetViews>
  <sheetFormatPr defaultColWidth="9.140625" defaultRowHeight="15" x14ac:dyDescent="0.2"/>
  <cols>
    <col min="1" max="1" width="8.7109375" style="16" customWidth="1"/>
    <col min="2" max="2" width="23.85546875" style="128" customWidth="1"/>
    <col min="3" max="3" width="58.28515625" style="18" customWidth="1"/>
    <col min="4" max="4" width="14.42578125" style="65" customWidth="1"/>
    <col min="5" max="5" width="12.7109375" style="127" customWidth="1"/>
    <col min="6" max="6" width="11.140625" style="44" customWidth="1"/>
    <col min="7" max="16384" width="9.140625" style="44"/>
  </cols>
  <sheetData>
    <row r="1" spans="1:5" x14ac:dyDescent="0.2">
      <c r="E1" s="114" t="s">
        <v>1316</v>
      </c>
    </row>
    <row r="2" spans="1:5" ht="21" customHeight="1" x14ac:dyDescent="0.2">
      <c r="A2" s="177" t="s">
        <v>393</v>
      </c>
      <c r="B2" s="177"/>
      <c r="C2" s="177"/>
      <c r="D2" s="177"/>
      <c r="E2" s="177"/>
    </row>
    <row r="3" spans="1:5" x14ac:dyDescent="0.2">
      <c r="A3" s="177" t="s">
        <v>857</v>
      </c>
      <c r="B3" s="177"/>
      <c r="C3" s="177"/>
      <c r="D3" s="177"/>
      <c r="E3" s="177"/>
    </row>
    <row r="4" spans="1:5" x14ac:dyDescent="0.2">
      <c r="A4" s="177" t="s">
        <v>394</v>
      </c>
      <c r="B4" s="177"/>
      <c r="C4" s="177"/>
      <c r="D4" s="177"/>
      <c r="E4" s="177"/>
    </row>
    <row r="5" spans="1:5" x14ac:dyDescent="0.2">
      <c r="A5" s="177" t="s">
        <v>1565</v>
      </c>
      <c r="B5" s="177"/>
      <c r="C5" s="177"/>
      <c r="D5" s="177"/>
      <c r="E5" s="177"/>
    </row>
    <row r="6" spans="1:5" ht="25.5" x14ac:dyDescent="0.2">
      <c r="A6" s="13" t="s">
        <v>0</v>
      </c>
      <c r="B6" s="116" t="s">
        <v>38</v>
      </c>
      <c r="C6" s="11" t="s">
        <v>99</v>
      </c>
      <c r="D6" s="57" t="s">
        <v>382</v>
      </c>
      <c r="E6" s="115" t="s">
        <v>651</v>
      </c>
    </row>
    <row r="7" spans="1:5" x14ac:dyDescent="0.2">
      <c r="A7" s="13">
        <v>1</v>
      </c>
      <c r="B7" s="116">
        <v>2</v>
      </c>
      <c r="C7" s="1">
        <v>3</v>
      </c>
      <c r="D7" s="1">
        <v>4</v>
      </c>
      <c r="E7" s="116">
        <v>5</v>
      </c>
    </row>
    <row r="8" spans="1:5" s="18" customFormat="1" x14ac:dyDescent="0.2">
      <c r="A8" s="176" t="s">
        <v>389</v>
      </c>
      <c r="B8" s="176"/>
      <c r="C8" s="176"/>
      <c r="D8" s="176"/>
      <c r="E8" s="176"/>
    </row>
    <row r="9" spans="1:5" s="18" customFormat="1" ht="18" customHeight="1" x14ac:dyDescent="0.2">
      <c r="A9" s="13" t="s">
        <v>103</v>
      </c>
      <c r="B9" s="178" t="s">
        <v>169</v>
      </c>
      <c r="C9" s="178"/>
      <c r="D9" s="178"/>
      <c r="E9" s="115"/>
    </row>
    <row r="10" spans="1:5" s="18" customFormat="1" ht="45" x14ac:dyDescent="0.2">
      <c r="A10" s="13" t="s">
        <v>170</v>
      </c>
      <c r="B10" s="116" t="s">
        <v>181</v>
      </c>
      <c r="C10" s="11" t="s">
        <v>867</v>
      </c>
      <c r="D10" s="56">
        <v>3000</v>
      </c>
      <c r="E10" s="122"/>
    </row>
    <row r="11" spans="1:5" s="18" customFormat="1" ht="45" x14ac:dyDescent="0.2">
      <c r="A11" s="13" t="s">
        <v>171</v>
      </c>
      <c r="B11" s="116" t="s">
        <v>181</v>
      </c>
      <c r="C11" s="11" t="s">
        <v>868</v>
      </c>
      <c r="D11" s="56">
        <v>3500</v>
      </c>
      <c r="E11" s="122"/>
    </row>
    <row r="12" spans="1:5" s="18" customFormat="1" ht="45" x14ac:dyDescent="0.2">
      <c r="A12" s="13" t="s">
        <v>172</v>
      </c>
      <c r="B12" s="116" t="s">
        <v>181</v>
      </c>
      <c r="C12" s="11" t="s">
        <v>869</v>
      </c>
      <c r="D12" s="56">
        <v>4000</v>
      </c>
      <c r="E12" s="122"/>
    </row>
    <row r="13" spans="1:5" s="18" customFormat="1" ht="45" x14ac:dyDescent="0.2">
      <c r="A13" s="13" t="s">
        <v>173</v>
      </c>
      <c r="B13" s="116" t="s">
        <v>181</v>
      </c>
      <c r="C13" s="11" t="s">
        <v>870</v>
      </c>
      <c r="D13" s="56">
        <v>5000</v>
      </c>
      <c r="E13" s="122"/>
    </row>
    <row r="14" spans="1:5" s="18" customFormat="1" ht="45" x14ac:dyDescent="0.2">
      <c r="A14" s="13" t="s">
        <v>174</v>
      </c>
      <c r="B14" s="116" t="s">
        <v>181</v>
      </c>
      <c r="C14" s="11" t="s">
        <v>871</v>
      </c>
      <c r="D14" s="56">
        <v>7000</v>
      </c>
      <c r="E14" s="122"/>
    </row>
    <row r="15" spans="1:5" s="18" customFormat="1" ht="45" x14ac:dyDescent="0.2">
      <c r="A15" s="13" t="s">
        <v>1113</v>
      </c>
      <c r="B15" s="116" t="s">
        <v>1101</v>
      </c>
      <c r="C15" s="11" t="s">
        <v>1114</v>
      </c>
      <c r="D15" s="56">
        <v>3000</v>
      </c>
      <c r="E15" s="122"/>
    </row>
    <row r="16" spans="1:5" s="18" customFormat="1" ht="45" x14ac:dyDescent="0.2">
      <c r="A16" s="13" t="s">
        <v>1115</v>
      </c>
      <c r="B16" s="116" t="s">
        <v>1101</v>
      </c>
      <c r="C16" s="11" t="s">
        <v>1116</v>
      </c>
      <c r="D16" s="56">
        <v>3500</v>
      </c>
      <c r="E16" s="122"/>
    </row>
    <row r="17" spans="1:6" s="18" customFormat="1" ht="20.25" customHeight="1" x14ac:dyDescent="0.2">
      <c r="A17" s="13" t="s">
        <v>104</v>
      </c>
      <c r="B17" s="178" t="s">
        <v>175</v>
      </c>
      <c r="C17" s="178"/>
      <c r="D17" s="178"/>
      <c r="E17" s="115"/>
    </row>
    <row r="18" spans="1:6" s="18" customFormat="1" ht="45" x14ac:dyDescent="0.2">
      <c r="A18" s="13" t="s">
        <v>176</v>
      </c>
      <c r="B18" s="116" t="s">
        <v>181</v>
      </c>
      <c r="C18" s="11" t="s">
        <v>872</v>
      </c>
      <c r="D18" s="56">
        <v>2500</v>
      </c>
      <c r="E18" s="122"/>
    </row>
    <row r="19" spans="1:6" s="18" customFormat="1" ht="45" x14ac:dyDescent="0.2">
      <c r="A19" s="13" t="s">
        <v>177</v>
      </c>
      <c r="B19" s="116" t="s">
        <v>181</v>
      </c>
      <c r="C19" s="11" t="s">
        <v>873</v>
      </c>
      <c r="D19" s="56">
        <v>3000</v>
      </c>
      <c r="E19" s="122"/>
    </row>
    <row r="20" spans="1:6" s="18" customFormat="1" ht="45" x14ac:dyDescent="0.2">
      <c r="A20" s="13" t="s">
        <v>178</v>
      </c>
      <c r="B20" s="116" t="s">
        <v>181</v>
      </c>
      <c r="C20" s="11" t="s">
        <v>874</v>
      </c>
      <c r="D20" s="56">
        <v>3500</v>
      </c>
      <c r="E20" s="122"/>
    </row>
    <row r="21" spans="1:6" s="18" customFormat="1" ht="45" x14ac:dyDescent="0.2">
      <c r="A21" s="13" t="s">
        <v>179</v>
      </c>
      <c r="B21" s="116" t="s">
        <v>181</v>
      </c>
      <c r="C21" s="11" t="s">
        <v>875</v>
      </c>
      <c r="D21" s="56">
        <v>4500</v>
      </c>
      <c r="E21" s="122"/>
    </row>
    <row r="22" spans="1:6" s="18" customFormat="1" ht="45" x14ac:dyDescent="0.2">
      <c r="A22" s="13" t="s">
        <v>180</v>
      </c>
      <c r="B22" s="116" t="s">
        <v>181</v>
      </c>
      <c r="C22" s="11" t="s">
        <v>876</v>
      </c>
      <c r="D22" s="56">
        <v>6000</v>
      </c>
      <c r="E22" s="122"/>
    </row>
    <row r="23" spans="1:6" s="18" customFormat="1" x14ac:dyDescent="0.2">
      <c r="A23" s="31" t="s">
        <v>324</v>
      </c>
      <c r="B23" s="179" t="s">
        <v>325</v>
      </c>
      <c r="C23" s="179"/>
      <c r="D23" s="179"/>
      <c r="E23" s="117"/>
    </row>
    <row r="24" spans="1:6" s="18" customFormat="1" x14ac:dyDescent="0.2">
      <c r="A24" s="180" t="s">
        <v>877</v>
      </c>
      <c r="B24" s="181"/>
      <c r="C24" s="181"/>
      <c r="D24" s="181"/>
      <c r="E24" s="182"/>
    </row>
    <row r="25" spans="1:6" s="18" customFormat="1" ht="22.5" customHeight="1" x14ac:dyDescent="0.2">
      <c r="A25" s="13" t="s">
        <v>916</v>
      </c>
      <c r="B25" s="116"/>
      <c r="C25" s="11" t="s">
        <v>878</v>
      </c>
      <c r="D25" s="112">
        <v>4030.0009999999997</v>
      </c>
      <c r="E25" s="122"/>
      <c r="F25" s="61"/>
    </row>
    <row r="26" spans="1:6" s="18" customFormat="1" ht="30" x14ac:dyDescent="0.2">
      <c r="A26" s="13" t="s">
        <v>917</v>
      </c>
      <c r="B26" s="116"/>
      <c r="C26" s="11" t="s">
        <v>879</v>
      </c>
      <c r="D26" s="69">
        <v>16030.002900000001</v>
      </c>
      <c r="E26" s="122"/>
      <c r="F26" s="61"/>
    </row>
    <row r="27" spans="1:6" s="18" customFormat="1" ht="30" x14ac:dyDescent="0.2">
      <c r="A27" s="13" t="s">
        <v>918</v>
      </c>
      <c r="B27" s="116"/>
      <c r="C27" s="11" t="s">
        <v>880</v>
      </c>
      <c r="D27" s="112">
        <v>7360.0012999999999</v>
      </c>
      <c r="E27" s="122"/>
      <c r="F27" s="61"/>
    </row>
    <row r="28" spans="1:6" s="18" customFormat="1" ht="30" x14ac:dyDescent="0.2">
      <c r="A28" s="13" t="s">
        <v>919</v>
      </c>
      <c r="B28" s="116"/>
      <c r="C28" s="11" t="s">
        <v>881</v>
      </c>
      <c r="D28" s="112">
        <v>3100.0030999999999</v>
      </c>
      <c r="E28" s="122"/>
      <c r="F28" s="61"/>
    </row>
    <row r="29" spans="1:6" s="18" customFormat="1" ht="30" x14ac:dyDescent="0.2">
      <c r="A29" s="13" t="s">
        <v>920</v>
      </c>
      <c r="B29" s="116"/>
      <c r="C29" s="11" t="s">
        <v>882</v>
      </c>
      <c r="D29" s="112">
        <v>3100.0030999999999</v>
      </c>
      <c r="E29" s="122"/>
      <c r="F29" s="61"/>
    </row>
    <row r="30" spans="1:6" s="18" customFormat="1" x14ac:dyDescent="0.2">
      <c r="A30" s="13" t="s">
        <v>921</v>
      </c>
      <c r="B30" s="116"/>
      <c r="C30" s="11" t="s">
        <v>883</v>
      </c>
      <c r="D30" s="112">
        <v>42649.997199999998</v>
      </c>
      <c r="E30" s="122"/>
      <c r="F30" s="61"/>
    </row>
    <row r="31" spans="1:6" s="18" customFormat="1" ht="21" customHeight="1" x14ac:dyDescent="0.2">
      <c r="A31" s="13" t="s">
        <v>922</v>
      </c>
      <c r="B31" s="116"/>
      <c r="C31" s="11" t="s">
        <v>884</v>
      </c>
      <c r="D31" s="112">
        <v>4800.0047999999997</v>
      </c>
      <c r="E31" s="122"/>
      <c r="F31" s="61"/>
    </row>
    <row r="32" spans="1:6" s="18" customFormat="1" ht="20.25" customHeight="1" x14ac:dyDescent="0.2">
      <c r="A32" s="13" t="s">
        <v>923</v>
      </c>
      <c r="B32" s="116"/>
      <c r="C32" s="11" t="s">
        <v>885</v>
      </c>
      <c r="D32" s="112">
        <v>11899.996400000002</v>
      </c>
      <c r="E32" s="122"/>
      <c r="F32" s="61"/>
    </row>
    <row r="33" spans="1:6" s="18" customFormat="1" x14ac:dyDescent="0.2">
      <c r="A33" s="13" t="s">
        <v>924</v>
      </c>
      <c r="B33" s="116"/>
      <c r="C33" s="11" t="s">
        <v>886</v>
      </c>
      <c r="D33" s="112">
        <v>5099.9992999999995</v>
      </c>
      <c r="E33" s="122"/>
      <c r="F33" s="61"/>
    </row>
    <row r="34" spans="1:6" s="18" customFormat="1" ht="30" x14ac:dyDescent="0.2">
      <c r="A34" s="13" t="s">
        <v>925</v>
      </c>
      <c r="B34" s="116"/>
      <c r="C34" s="11" t="s">
        <v>887</v>
      </c>
      <c r="D34" s="112">
        <v>37529.998800000001</v>
      </c>
      <c r="E34" s="122"/>
      <c r="F34" s="61"/>
    </row>
    <row r="35" spans="1:6" s="18" customFormat="1" ht="30" x14ac:dyDescent="0.2">
      <c r="A35" s="13" t="s">
        <v>926</v>
      </c>
      <c r="B35" s="116"/>
      <c r="C35" s="11" t="s">
        <v>888</v>
      </c>
      <c r="D35" s="112">
        <v>68029.998999999996</v>
      </c>
      <c r="E35" s="122"/>
      <c r="F35" s="61"/>
    </row>
    <row r="36" spans="1:6" s="18" customFormat="1" ht="30" x14ac:dyDescent="0.2">
      <c r="A36" s="13" t="s">
        <v>927</v>
      </c>
      <c r="B36" s="116"/>
      <c r="C36" s="11" t="s">
        <v>889</v>
      </c>
      <c r="D36" s="112">
        <v>84030.00383999999</v>
      </c>
      <c r="E36" s="122"/>
      <c r="F36" s="61"/>
    </row>
    <row r="37" spans="1:6" s="18" customFormat="1" ht="30" x14ac:dyDescent="0.2">
      <c r="A37" s="13" t="s">
        <v>928</v>
      </c>
      <c r="B37" s="116"/>
      <c r="C37" s="11" t="s">
        <v>890</v>
      </c>
      <c r="D37" s="112">
        <v>6899.9968999999992</v>
      </c>
      <c r="E37" s="122"/>
      <c r="F37" s="61"/>
    </row>
    <row r="38" spans="1:6" s="18" customFormat="1" ht="30" x14ac:dyDescent="0.2">
      <c r="A38" s="13" t="s">
        <v>929</v>
      </c>
      <c r="B38" s="116"/>
      <c r="C38" s="11" t="s">
        <v>891</v>
      </c>
      <c r="D38" s="112">
        <v>18599.9984</v>
      </c>
      <c r="E38" s="122"/>
      <c r="F38" s="61"/>
    </row>
    <row r="39" spans="1:6" s="18" customFormat="1" ht="30" x14ac:dyDescent="0.2">
      <c r="A39" s="13" t="s">
        <v>930</v>
      </c>
      <c r="B39" s="116"/>
      <c r="C39" s="11" t="s">
        <v>892</v>
      </c>
      <c r="D39" s="112">
        <v>23039.998899999999</v>
      </c>
      <c r="E39" s="122"/>
      <c r="F39" s="61"/>
    </row>
    <row r="40" spans="1:6" s="18" customFormat="1" ht="30" x14ac:dyDescent="0.2">
      <c r="A40" s="13" t="s">
        <v>931</v>
      </c>
      <c r="B40" s="116"/>
      <c r="C40" s="11" t="s">
        <v>893</v>
      </c>
      <c r="D40" s="112">
        <v>8040.003999999999</v>
      </c>
      <c r="E40" s="122"/>
      <c r="F40" s="61"/>
    </row>
    <row r="41" spans="1:6" s="18" customFormat="1" ht="45" x14ac:dyDescent="0.2">
      <c r="A41" s="13" t="s">
        <v>932</v>
      </c>
      <c r="B41" s="116"/>
      <c r="C41" s="11" t="s">
        <v>894</v>
      </c>
      <c r="D41" s="112">
        <v>31310</v>
      </c>
      <c r="E41" s="122"/>
      <c r="F41" s="61"/>
    </row>
    <row r="42" spans="1:6" s="18" customFormat="1" ht="30" x14ac:dyDescent="0.2">
      <c r="A42" s="13" t="s">
        <v>933</v>
      </c>
      <c r="B42" s="116"/>
      <c r="C42" s="11" t="s">
        <v>895</v>
      </c>
      <c r="D42" s="112">
        <v>34700.002380000005</v>
      </c>
      <c r="E42" s="122"/>
      <c r="F42" s="61"/>
    </row>
    <row r="43" spans="1:6" s="18" customFormat="1" ht="30" x14ac:dyDescent="0.2">
      <c r="A43" s="13" t="s">
        <v>934</v>
      </c>
      <c r="B43" s="116"/>
      <c r="C43" s="11" t="s">
        <v>896</v>
      </c>
      <c r="D43" s="112">
        <v>30680.000379999998</v>
      </c>
      <c r="E43" s="122"/>
      <c r="F43" s="61"/>
    </row>
    <row r="44" spans="1:6" s="18" customFormat="1" ht="21.75" customHeight="1" x14ac:dyDescent="0.2">
      <c r="A44" s="13" t="s">
        <v>935</v>
      </c>
      <c r="B44" s="116"/>
      <c r="C44" s="11" t="s">
        <v>897</v>
      </c>
      <c r="D44" s="112">
        <v>9899.9993999999988</v>
      </c>
      <c r="E44" s="122"/>
      <c r="F44" s="61"/>
    </row>
    <row r="45" spans="1:6" s="18" customFormat="1" ht="30" x14ac:dyDescent="0.2">
      <c r="A45" s="13" t="s">
        <v>936</v>
      </c>
      <c r="B45" s="116"/>
      <c r="C45" s="11" t="s">
        <v>898</v>
      </c>
      <c r="D45" s="112">
        <v>35600</v>
      </c>
      <c r="E45" s="122"/>
      <c r="F45" s="61"/>
    </row>
    <row r="46" spans="1:6" s="18" customFormat="1" ht="30" x14ac:dyDescent="0.2">
      <c r="A46" s="13" t="s">
        <v>937</v>
      </c>
      <c r="B46" s="116"/>
      <c r="C46" s="11" t="s">
        <v>899</v>
      </c>
      <c r="D46" s="112">
        <v>36720.004500000003</v>
      </c>
      <c r="E46" s="122"/>
      <c r="F46" s="61"/>
    </row>
    <row r="47" spans="1:6" s="18" customFormat="1" ht="30" x14ac:dyDescent="0.2">
      <c r="A47" s="13" t="s">
        <v>938</v>
      </c>
      <c r="B47" s="116"/>
      <c r="C47" s="11" t="s">
        <v>900</v>
      </c>
      <c r="D47" s="112">
        <v>51229.997799999997</v>
      </c>
      <c r="E47" s="122"/>
      <c r="F47" s="61"/>
    </row>
    <row r="48" spans="1:6" s="18" customFormat="1" ht="30" x14ac:dyDescent="0.2">
      <c r="A48" s="13" t="s">
        <v>939</v>
      </c>
      <c r="B48" s="116"/>
      <c r="C48" s="11" t="s">
        <v>901</v>
      </c>
      <c r="D48" s="112">
        <v>59180.000599999999</v>
      </c>
      <c r="E48" s="122"/>
      <c r="F48" s="61"/>
    </row>
    <row r="49" spans="1:6" s="18" customFormat="1" ht="30" x14ac:dyDescent="0.2">
      <c r="A49" s="13" t="s">
        <v>940</v>
      </c>
      <c r="B49" s="116"/>
      <c r="C49" s="11" t="s">
        <v>902</v>
      </c>
      <c r="D49" s="112">
        <v>55630.002099999998</v>
      </c>
      <c r="E49" s="122"/>
      <c r="F49" s="61"/>
    </row>
    <row r="50" spans="1:6" s="18" customFormat="1" ht="30" x14ac:dyDescent="0.2">
      <c r="A50" s="13" t="s">
        <v>941</v>
      </c>
      <c r="B50" s="116"/>
      <c r="C50" s="11" t="s">
        <v>903</v>
      </c>
      <c r="D50" s="112">
        <v>55630.002099999998</v>
      </c>
      <c r="E50" s="122"/>
      <c r="F50" s="61"/>
    </row>
    <row r="51" spans="1:6" s="18" customFormat="1" ht="30" x14ac:dyDescent="0.2">
      <c r="A51" s="13" t="s">
        <v>942</v>
      </c>
      <c r="B51" s="116"/>
      <c r="C51" s="11" t="s">
        <v>904</v>
      </c>
      <c r="D51" s="112">
        <v>55630.002099999998</v>
      </c>
      <c r="E51" s="122"/>
      <c r="F51" s="61"/>
    </row>
    <row r="52" spans="1:6" s="18" customFormat="1" ht="30" x14ac:dyDescent="0.2">
      <c r="A52" s="13" t="s">
        <v>943</v>
      </c>
      <c r="B52" s="116"/>
      <c r="C52" s="11" t="s">
        <v>905</v>
      </c>
      <c r="D52" s="112">
        <v>55510.003999999994</v>
      </c>
      <c r="E52" s="122"/>
      <c r="F52" s="61"/>
    </row>
    <row r="53" spans="1:6" s="18" customFormat="1" ht="30" x14ac:dyDescent="0.2">
      <c r="A53" s="13" t="s">
        <v>944</v>
      </c>
      <c r="B53" s="116"/>
      <c r="C53" s="11" t="s">
        <v>906</v>
      </c>
      <c r="D53" s="112">
        <v>55630.002099999998</v>
      </c>
      <c r="E53" s="122"/>
      <c r="F53" s="61"/>
    </row>
    <row r="54" spans="1:6" s="18" customFormat="1" ht="30" x14ac:dyDescent="0.2">
      <c r="A54" s="13" t="s">
        <v>945</v>
      </c>
      <c r="B54" s="116"/>
      <c r="C54" s="11" t="s">
        <v>907</v>
      </c>
      <c r="D54" s="112">
        <v>56099.995500000005</v>
      </c>
      <c r="E54" s="122"/>
      <c r="F54" s="61"/>
    </row>
    <row r="55" spans="1:6" s="18" customFormat="1" ht="30" x14ac:dyDescent="0.2">
      <c r="A55" s="13" t="s">
        <v>946</v>
      </c>
      <c r="B55" s="116"/>
      <c r="C55" s="11" t="s">
        <v>908</v>
      </c>
      <c r="D55" s="112">
        <v>68599.998000000007</v>
      </c>
      <c r="E55" s="122"/>
      <c r="F55" s="61"/>
    </row>
    <row r="56" spans="1:6" s="18" customFormat="1" ht="30" x14ac:dyDescent="0.2">
      <c r="A56" s="13" t="s">
        <v>947</v>
      </c>
      <c r="B56" s="116"/>
      <c r="C56" s="11" t="s">
        <v>909</v>
      </c>
      <c r="D56" s="112">
        <v>22700.000099999997</v>
      </c>
      <c r="E56" s="122"/>
      <c r="F56" s="61"/>
    </row>
    <row r="57" spans="1:6" s="18" customFormat="1" ht="30" x14ac:dyDescent="0.2">
      <c r="A57" s="13" t="s">
        <v>948</v>
      </c>
      <c r="B57" s="116"/>
      <c r="C57" s="11" t="s">
        <v>910</v>
      </c>
      <c r="D57" s="112">
        <v>30199.999899999995</v>
      </c>
      <c r="E57" s="122"/>
      <c r="F57" s="61"/>
    </row>
    <row r="58" spans="1:6" s="18" customFormat="1" ht="30" x14ac:dyDescent="0.2">
      <c r="A58" s="13" t="s">
        <v>949</v>
      </c>
      <c r="B58" s="116"/>
      <c r="C58" s="11" t="s">
        <v>911</v>
      </c>
      <c r="D58" s="112">
        <v>16599.996500000001</v>
      </c>
      <c r="E58" s="122"/>
      <c r="F58" s="61"/>
    </row>
    <row r="59" spans="1:6" s="18" customFormat="1" ht="30" x14ac:dyDescent="0.2">
      <c r="A59" s="13" t="s">
        <v>950</v>
      </c>
      <c r="B59" s="116"/>
      <c r="C59" s="11" t="s">
        <v>912</v>
      </c>
      <c r="D59" s="112">
        <v>86310.002930000017</v>
      </c>
      <c r="E59" s="122"/>
      <c r="F59" s="61"/>
    </row>
    <row r="60" spans="1:6" s="18" customFormat="1" ht="30" x14ac:dyDescent="0.2">
      <c r="A60" s="13" t="s">
        <v>951</v>
      </c>
      <c r="B60" s="116"/>
      <c r="C60" s="11" t="s">
        <v>913</v>
      </c>
      <c r="D60" s="112">
        <v>26030.003000000001</v>
      </c>
      <c r="E60" s="122"/>
      <c r="F60" s="61"/>
    </row>
    <row r="61" spans="1:6" s="18" customFormat="1" ht="19.5" customHeight="1" x14ac:dyDescent="0.2">
      <c r="A61" s="13" t="s">
        <v>952</v>
      </c>
      <c r="B61" s="116"/>
      <c r="C61" s="11" t="s">
        <v>914</v>
      </c>
      <c r="D61" s="112">
        <v>31299.996960000004</v>
      </c>
      <c r="E61" s="122"/>
      <c r="F61" s="61"/>
    </row>
    <row r="62" spans="1:6" s="18" customFormat="1" ht="30" x14ac:dyDescent="0.2">
      <c r="A62" s="13" t="s">
        <v>953</v>
      </c>
      <c r="B62" s="116"/>
      <c r="C62" s="35" t="s">
        <v>915</v>
      </c>
      <c r="D62" s="113">
        <v>20699.996460000002</v>
      </c>
      <c r="E62" s="122"/>
      <c r="F62" s="61"/>
    </row>
    <row r="63" spans="1:6" s="18" customFormat="1" ht="21.75" customHeight="1" x14ac:dyDescent="0.2">
      <c r="A63" s="13" t="s">
        <v>1002</v>
      </c>
      <c r="B63" s="132"/>
      <c r="C63" s="11" t="s">
        <v>1001</v>
      </c>
      <c r="D63" s="94">
        <v>2649.9983999999999</v>
      </c>
      <c r="E63" s="122"/>
      <c r="F63" s="61"/>
    </row>
    <row r="64" spans="1:6" s="18" customFormat="1" ht="16.5" customHeight="1" x14ac:dyDescent="0.25">
      <c r="A64" s="13" t="s">
        <v>1003</v>
      </c>
      <c r="B64" s="132"/>
      <c r="C64" s="11" t="s">
        <v>1006</v>
      </c>
      <c r="D64" s="94">
        <v>25180.003900000003</v>
      </c>
      <c r="E64" s="145">
        <v>1410</v>
      </c>
      <c r="F64" s="104"/>
    </row>
    <row r="65" spans="1:6" s="18" customFormat="1" ht="29.25" customHeight="1" x14ac:dyDescent="0.2">
      <c r="A65" s="13" t="s">
        <v>1004</v>
      </c>
      <c r="B65" s="132"/>
      <c r="C65" s="11" t="s">
        <v>1007</v>
      </c>
      <c r="D65" s="94">
        <v>28683.804532000002</v>
      </c>
      <c r="E65" s="145">
        <v>2143.9672220000002</v>
      </c>
      <c r="F65" s="97"/>
    </row>
    <row r="66" spans="1:6" s="18" customFormat="1" ht="29.25" customHeight="1" x14ac:dyDescent="0.2">
      <c r="A66" s="13" t="s">
        <v>1005</v>
      </c>
      <c r="B66" s="132"/>
      <c r="C66" s="11" t="s">
        <v>1008</v>
      </c>
      <c r="D66" s="94">
        <v>47580.002099999998</v>
      </c>
      <c r="E66" s="145">
        <v>5293.3340000000007</v>
      </c>
      <c r="F66" s="97"/>
    </row>
    <row r="67" spans="1:6" s="18" customFormat="1" ht="25.5" customHeight="1" x14ac:dyDescent="0.2">
      <c r="A67" s="186" t="s">
        <v>1242</v>
      </c>
      <c r="B67" s="187"/>
      <c r="C67" s="187"/>
      <c r="D67" s="187"/>
      <c r="E67" s="188"/>
    </row>
    <row r="68" spans="1:6" s="18" customFormat="1" x14ac:dyDescent="0.2">
      <c r="A68" s="13" t="s">
        <v>1243</v>
      </c>
      <c r="B68" s="116"/>
      <c r="C68" s="11" t="s">
        <v>1279</v>
      </c>
      <c r="D68" s="94">
        <v>17000.004552000002</v>
      </c>
      <c r="E68" s="115">
        <v>2833.3340920000005</v>
      </c>
    </row>
    <row r="69" spans="1:6" s="18" customFormat="1" x14ac:dyDescent="0.2">
      <c r="A69" s="13" t="s">
        <v>1244</v>
      </c>
      <c r="B69" s="116"/>
      <c r="C69" s="11" t="s">
        <v>1280</v>
      </c>
      <c r="D69" s="94">
        <v>8460.0048688000006</v>
      </c>
      <c r="E69" s="115">
        <v>1409.9991448000001</v>
      </c>
    </row>
    <row r="70" spans="1:6" s="18" customFormat="1" x14ac:dyDescent="0.2">
      <c r="A70" s="13" t="s">
        <v>1245</v>
      </c>
      <c r="B70" s="116"/>
      <c r="C70" s="11" t="s">
        <v>1281</v>
      </c>
      <c r="D70" s="94">
        <v>22300.002940800005</v>
      </c>
      <c r="E70" s="115">
        <v>3716.6671568000006</v>
      </c>
    </row>
    <row r="71" spans="1:6" s="18" customFormat="1" x14ac:dyDescent="0.2">
      <c r="A71" s="13" t="s">
        <v>1246</v>
      </c>
      <c r="B71" s="116"/>
      <c r="C71" s="11" t="s">
        <v>1282</v>
      </c>
      <c r="D71" s="94">
        <v>36980.003740799999</v>
      </c>
      <c r="E71" s="115">
        <v>6163.3339568000001</v>
      </c>
    </row>
    <row r="72" spans="1:6" s="18" customFormat="1" ht="23.25" customHeight="1" x14ac:dyDescent="0.2">
      <c r="A72" s="13" t="s">
        <v>1247</v>
      </c>
      <c r="B72" s="116"/>
      <c r="C72" s="11" t="s">
        <v>1283</v>
      </c>
      <c r="D72" s="94">
        <v>8770.0008687999998</v>
      </c>
      <c r="E72" s="115">
        <v>1461.6651448</v>
      </c>
    </row>
    <row r="73" spans="1:6" s="18" customFormat="1" x14ac:dyDescent="0.2">
      <c r="A73" s="13" t="s">
        <v>1248</v>
      </c>
      <c r="B73" s="116"/>
      <c r="C73" s="11" t="s">
        <v>1284</v>
      </c>
      <c r="D73" s="94">
        <v>23369.997028800004</v>
      </c>
      <c r="E73" s="115">
        <v>3894.9995048000005</v>
      </c>
    </row>
    <row r="74" spans="1:6" s="18" customFormat="1" ht="26.25" customHeight="1" x14ac:dyDescent="0.2">
      <c r="A74" s="13" t="s">
        <v>1249</v>
      </c>
      <c r="B74" s="116"/>
      <c r="C74" s="11" t="s">
        <v>1285</v>
      </c>
      <c r="D74" s="94">
        <v>43880.003740799999</v>
      </c>
      <c r="E74" s="115">
        <v>7313.3339568000001</v>
      </c>
    </row>
    <row r="75" spans="1:6" s="18" customFormat="1" ht="20.25" customHeight="1" x14ac:dyDescent="0.2">
      <c r="A75" s="13" t="s">
        <v>1250</v>
      </c>
      <c r="B75" s="116"/>
      <c r="C75" s="11" t="s">
        <v>1286</v>
      </c>
      <c r="D75" s="94">
        <v>23360.001028800001</v>
      </c>
      <c r="E75" s="115">
        <v>3893.3335048000004</v>
      </c>
    </row>
    <row r="76" spans="1:6" s="18" customFormat="1" ht="30" x14ac:dyDescent="0.2">
      <c r="A76" s="13" t="s">
        <v>1251</v>
      </c>
      <c r="B76" s="116"/>
      <c r="C76" s="11" t="s">
        <v>1278</v>
      </c>
      <c r="D76" s="94">
        <v>38630.002188960003</v>
      </c>
      <c r="E76" s="115">
        <v>6438.3336981600005</v>
      </c>
    </row>
    <row r="77" spans="1:6" s="18" customFormat="1" ht="30" x14ac:dyDescent="0.2">
      <c r="A77" s="13" t="s">
        <v>1252</v>
      </c>
      <c r="B77" s="116"/>
      <c r="C77" s="11" t="s">
        <v>1287</v>
      </c>
      <c r="D77" s="94">
        <v>40379.998188959995</v>
      </c>
      <c r="E77" s="115">
        <v>6729.9996981599998</v>
      </c>
    </row>
    <row r="78" spans="1:6" s="18" customFormat="1" ht="30" x14ac:dyDescent="0.2">
      <c r="A78" s="13" t="s">
        <v>1253</v>
      </c>
      <c r="B78" s="116"/>
      <c r="C78" s="11" t="s">
        <v>1288</v>
      </c>
      <c r="D78" s="94">
        <v>83230.00094031998</v>
      </c>
      <c r="E78" s="115">
        <v>13871.665156719997</v>
      </c>
    </row>
    <row r="79" spans="1:6" s="18" customFormat="1" ht="30" x14ac:dyDescent="0.2">
      <c r="A79" s="13" t="s">
        <v>1254</v>
      </c>
      <c r="B79" s="116"/>
      <c r="C79" s="11" t="s">
        <v>1289</v>
      </c>
      <c r="D79" s="94">
        <v>92340.000940319995</v>
      </c>
      <c r="E79" s="115">
        <v>15390.000156720002</v>
      </c>
    </row>
    <row r="80" spans="1:6" s="18" customFormat="1" ht="35.25" customHeight="1" x14ac:dyDescent="0.2">
      <c r="A80" s="13" t="s">
        <v>1255</v>
      </c>
      <c r="B80" s="116"/>
      <c r="C80" s="11" t="s">
        <v>1290</v>
      </c>
      <c r="D80" s="94">
        <v>31760.000076</v>
      </c>
      <c r="E80" s="115">
        <v>5293.3333460000003</v>
      </c>
    </row>
    <row r="81" spans="1:5" s="18" customFormat="1" ht="33" customHeight="1" x14ac:dyDescent="0.2">
      <c r="A81" s="13" t="s">
        <v>1256</v>
      </c>
      <c r="B81" s="116"/>
      <c r="C81" s="11" t="s">
        <v>1291</v>
      </c>
      <c r="D81" s="94">
        <v>30119.996075999999</v>
      </c>
      <c r="E81" s="115">
        <v>5019.9993460000005</v>
      </c>
    </row>
    <row r="82" spans="1:5" s="18" customFormat="1" ht="45" x14ac:dyDescent="0.2">
      <c r="A82" s="13" t="s">
        <v>1257</v>
      </c>
      <c r="B82" s="116"/>
      <c r="C82" s="11" t="s">
        <v>1292</v>
      </c>
      <c r="D82" s="94">
        <v>63670.003396000007</v>
      </c>
      <c r="E82" s="115">
        <v>10611.665566000001</v>
      </c>
    </row>
    <row r="83" spans="1:5" s="18" customFormat="1" ht="45" x14ac:dyDescent="0.2">
      <c r="A83" s="13" t="s">
        <v>1258</v>
      </c>
      <c r="B83" s="116"/>
      <c r="C83" s="11" t="s">
        <v>1293</v>
      </c>
      <c r="D83" s="94">
        <v>54359.997395999999</v>
      </c>
      <c r="E83" s="115">
        <v>9059.9995660000004</v>
      </c>
    </row>
    <row r="84" spans="1:5" s="18" customFormat="1" ht="33.75" customHeight="1" x14ac:dyDescent="0.2">
      <c r="A84" s="13" t="s">
        <v>1259</v>
      </c>
      <c r="B84" s="116"/>
      <c r="C84" s="11" t="s">
        <v>1294</v>
      </c>
      <c r="D84" s="94">
        <v>32920.000275999999</v>
      </c>
      <c r="E84" s="115">
        <v>5486.6650460000001</v>
      </c>
    </row>
    <row r="85" spans="1:5" s="18" customFormat="1" ht="31.5" customHeight="1" x14ac:dyDescent="0.2">
      <c r="A85" s="13" t="s">
        <v>1260</v>
      </c>
      <c r="B85" s="116"/>
      <c r="C85" s="11" t="s">
        <v>1295</v>
      </c>
      <c r="D85" s="94">
        <v>30820.000275999992</v>
      </c>
      <c r="E85" s="115">
        <v>5136.6650459999992</v>
      </c>
    </row>
    <row r="86" spans="1:5" s="18" customFormat="1" ht="45" x14ac:dyDescent="0.2">
      <c r="A86" s="13" t="s">
        <v>1261</v>
      </c>
      <c r="B86" s="116"/>
      <c r="C86" s="11" t="s">
        <v>1296</v>
      </c>
      <c r="D86" s="94">
        <v>62869.998275999998</v>
      </c>
      <c r="E86" s="115">
        <v>10478.333046</v>
      </c>
    </row>
    <row r="87" spans="1:5" s="18" customFormat="1" ht="45" x14ac:dyDescent="0.2">
      <c r="A87" s="13" t="s">
        <v>1262</v>
      </c>
      <c r="B87" s="116"/>
      <c r="C87" s="11" t="s">
        <v>1297</v>
      </c>
      <c r="D87" s="94">
        <v>59899.998275999998</v>
      </c>
      <c r="E87" s="115">
        <v>9983.3330459999997</v>
      </c>
    </row>
    <row r="88" spans="1:5" s="18" customFormat="1" ht="45" x14ac:dyDescent="0.2">
      <c r="A88" s="13" t="s">
        <v>1263</v>
      </c>
      <c r="B88" s="116"/>
      <c r="C88" s="11" t="s">
        <v>1298</v>
      </c>
      <c r="D88" s="94">
        <v>33120.000275999999</v>
      </c>
      <c r="E88" s="115">
        <v>5520.0000460000001</v>
      </c>
    </row>
    <row r="89" spans="1:5" s="18" customFormat="1" ht="45" x14ac:dyDescent="0.2">
      <c r="A89" s="13" t="s">
        <v>1264</v>
      </c>
      <c r="B89" s="116"/>
      <c r="C89" s="11" t="s">
        <v>1299</v>
      </c>
      <c r="D89" s="94">
        <v>30729.996275999994</v>
      </c>
      <c r="E89" s="115">
        <v>5121.6660459999994</v>
      </c>
    </row>
    <row r="90" spans="1:5" s="18" customFormat="1" ht="45" x14ac:dyDescent="0.2">
      <c r="A90" s="13" t="s">
        <v>1265</v>
      </c>
      <c r="B90" s="116"/>
      <c r="C90" s="11" t="s">
        <v>1300</v>
      </c>
      <c r="D90" s="94">
        <v>34720.004476000002</v>
      </c>
      <c r="E90" s="115">
        <v>5786.6657459999997</v>
      </c>
    </row>
    <row r="91" spans="1:5" s="18" customFormat="1" ht="45" x14ac:dyDescent="0.2">
      <c r="A91" s="13" t="s">
        <v>1266</v>
      </c>
      <c r="B91" s="116"/>
      <c r="C91" s="11" t="s">
        <v>1301</v>
      </c>
      <c r="D91" s="94">
        <v>32650.004475999995</v>
      </c>
      <c r="E91" s="115">
        <v>5441.6657459999997</v>
      </c>
    </row>
    <row r="92" spans="1:5" s="18" customFormat="1" ht="45" x14ac:dyDescent="0.2">
      <c r="A92" s="13" t="s">
        <v>1267</v>
      </c>
      <c r="B92" s="116"/>
      <c r="C92" s="11" t="s">
        <v>1302</v>
      </c>
      <c r="D92" s="94">
        <v>31699.998115999999</v>
      </c>
      <c r="E92" s="115">
        <v>5283.3346860000001</v>
      </c>
    </row>
    <row r="93" spans="1:5" s="18" customFormat="1" ht="45" x14ac:dyDescent="0.2">
      <c r="A93" s="13" t="s">
        <v>1268</v>
      </c>
      <c r="B93" s="116"/>
      <c r="C93" s="11" t="s">
        <v>1303</v>
      </c>
      <c r="D93" s="94">
        <v>30199.998115999999</v>
      </c>
      <c r="E93" s="115">
        <v>5033.3346860000001</v>
      </c>
    </row>
    <row r="94" spans="1:5" s="18" customFormat="1" ht="45" x14ac:dyDescent="0.2">
      <c r="A94" s="13" t="s">
        <v>1269</v>
      </c>
      <c r="B94" s="116"/>
      <c r="C94" s="11" t="s">
        <v>1304</v>
      </c>
      <c r="D94" s="94">
        <v>56780.002115999996</v>
      </c>
      <c r="E94" s="115">
        <v>9463.3336859999999</v>
      </c>
    </row>
    <row r="95" spans="1:5" s="18" customFormat="1" ht="45" x14ac:dyDescent="0.2">
      <c r="A95" s="13" t="s">
        <v>1270</v>
      </c>
      <c r="B95" s="116"/>
      <c r="C95" s="11" t="s">
        <v>1305</v>
      </c>
      <c r="D95" s="94">
        <v>55000.004115999996</v>
      </c>
      <c r="E95" s="115">
        <v>9166.6656859999985</v>
      </c>
    </row>
    <row r="96" spans="1:5" s="18" customFormat="1" ht="45" x14ac:dyDescent="0.2">
      <c r="A96" s="13" t="s">
        <v>1271</v>
      </c>
      <c r="B96" s="116"/>
      <c r="C96" s="11" t="s">
        <v>1306</v>
      </c>
      <c r="D96" s="94">
        <v>31050.004116000004</v>
      </c>
      <c r="E96" s="115">
        <v>5175.0006860000012</v>
      </c>
    </row>
    <row r="97" spans="1:5" s="18" customFormat="1" ht="45" x14ac:dyDescent="0.2">
      <c r="A97" s="13" t="s">
        <v>1272</v>
      </c>
      <c r="B97" s="116"/>
      <c r="C97" s="11" t="s">
        <v>1307</v>
      </c>
      <c r="D97" s="94">
        <v>29260.000116000003</v>
      </c>
      <c r="E97" s="115">
        <v>4876.6666860000005</v>
      </c>
    </row>
    <row r="98" spans="1:5" s="18" customFormat="1" ht="45" x14ac:dyDescent="0.2">
      <c r="A98" s="13" t="s">
        <v>1273</v>
      </c>
      <c r="B98" s="116"/>
      <c r="C98" s="11" t="s">
        <v>1308</v>
      </c>
      <c r="D98" s="94">
        <v>56650.004115999996</v>
      </c>
      <c r="E98" s="115">
        <v>9441.6656859999985</v>
      </c>
    </row>
    <row r="99" spans="1:5" s="18" customFormat="1" ht="45" x14ac:dyDescent="0.2">
      <c r="A99" s="13" t="s">
        <v>1274</v>
      </c>
      <c r="B99" s="116"/>
      <c r="C99" s="11" t="s">
        <v>1309</v>
      </c>
      <c r="D99" s="94">
        <v>54869.998116000002</v>
      </c>
      <c r="E99" s="115">
        <v>9144.999686000001</v>
      </c>
    </row>
    <row r="100" spans="1:5" s="18" customFormat="1" ht="45" x14ac:dyDescent="0.2">
      <c r="A100" s="13" t="s">
        <v>1275</v>
      </c>
      <c r="B100" s="116"/>
      <c r="C100" s="11" t="s">
        <v>1310</v>
      </c>
      <c r="D100" s="94">
        <v>33219.996156000001</v>
      </c>
      <c r="E100" s="115">
        <v>5536.6660259999999</v>
      </c>
    </row>
    <row r="101" spans="1:5" s="18" customFormat="1" ht="45" x14ac:dyDescent="0.2">
      <c r="A101" s="13" t="s">
        <v>1276</v>
      </c>
      <c r="B101" s="116"/>
      <c r="C101" s="11" t="s">
        <v>1311</v>
      </c>
      <c r="D101" s="94">
        <v>31730.004155999999</v>
      </c>
      <c r="E101" s="115">
        <v>5288.3340260000004</v>
      </c>
    </row>
    <row r="102" spans="1:5" s="18" customFormat="1" ht="45" x14ac:dyDescent="0.2">
      <c r="A102" s="13" t="s">
        <v>1277</v>
      </c>
      <c r="B102" s="116"/>
      <c r="C102" s="11" t="s">
        <v>1312</v>
      </c>
      <c r="D102" s="94">
        <v>33160.00011600001</v>
      </c>
      <c r="E102" s="115">
        <v>5526.6666860000014</v>
      </c>
    </row>
    <row r="103" spans="1:5" s="18" customFormat="1" ht="45" x14ac:dyDescent="0.2">
      <c r="A103" s="13" t="s">
        <v>1314</v>
      </c>
      <c r="B103" s="116"/>
      <c r="C103" s="11" t="s">
        <v>1313</v>
      </c>
      <c r="D103" s="94">
        <v>31369.998116000006</v>
      </c>
      <c r="E103" s="115">
        <v>5228.3346860000011</v>
      </c>
    </row>
    <row r="104" spans="1:5" ht="18.75" customHeight="1" x14ac:dyDescent="0.2">
      <c r="A104" s="183" t="s">
        <v>997</v>
      </c>
      <c r="B104" s="184"/>
      <c r="C104" s="184"/>
      <c r="D104" s="184"/>
      <c r="E104" s="185"/>
    </row>
    <row r="105" spans="1:5" ht="36" customHeight="1" x14ac:dyDescent="0.2">
      <c r="A105" s="13" t="s">
        <v>106</v>
      </c>
      <c r="B105" s="116" t="s">
        <v>162</v>
      </c>
      <c r="C105" s="11" t="s">
        <v>158</v>
      </c>
      <c r="D105" s="12">
        <v>13200</v>
      </c>
      <c r="E105" s="122"/>
    </row>
    <row r="106" spans="1:5" ht="45" customHeight="1" x14ac:dyDescent="0.2">
      <c r="A106" s="13" t="s">
        <v>107</v>
      </c>
      <c r="B106" s="116" t="s">
        <v>163</v>
      </c>
      <c r="C106" s="11" t="s">
        <v>159</v>
      </c>
      <c r="D106" s="12">
        <v>6000</v>
      </c>
      <c r="E106" s="122"/>
    </row>
    <row r="107" spans="1:5" x14ac:dyDescent="0.2">
      <c r="A107" s="13" t="s">
        <v>108</v>
      </c>
      <c r="B107" s="116" t="s">
        <v>496</v>
      </c>
      <c r="C107" s="11" t="s">
        <v>30</v>
      </c>
      <c r="D107" s="12">
        <v>17600</v>
      </c>
      <c r="E107" s="122"/>
    </row>
    <row r="108" spans="1:5" ht="30" x14ac:dyDescent="0.2">
      <c r="A108" s="13" t="s">
        <v>109</v>
      </c>
      <c r="B108" s="116" t="s">
        <v>499</v>
      </c>
      <c r="C108" s="11" t="s">
        <v>164</v>
      </c>
      <c r="D108" s="12">
        <v>21700</v>
      </c>
      <c r="E108" s="122"/>
    </row>
    <row r="109" spans="1:5" ht="25.5" customHeight="1" x14ac:dyDescent="0.2">
      <c r="A109" s="13" t="s">
        <v>110</v>
      </c>
      <c r="B109" s="116" t="s">
        <v>138</v>
      </c>
      <c r="C109" s="11" t="s">
        <v>139</v>
      </c>
      <c r="D109" s="12">
        <v>54400</v>
      </c>
      <c r="E109" s="122"/>
    </row>
    <row r="110" spans="1:5" ht="18" customHeight="1" x14ac:dyDescent="0.2">
      <c r="A110" s="13" t="s">
        <v>111</v>
      </c>
      <c r="B110" s="133" t="s">
        <v>250</v>
      </c>
      <c r="C110" s="11" t="s">
        <v>251</v>
      </c>
      <c r="D110" s="12">
        <v>2400</v>
      </c>
      <c r="E110" s="122"/>
    </row>
    <row r="111" spans="1:5" ht="38.25" x14ac:dyDescent="0.2">
      <c r="A111" s="13" t="s">
        <v>249</v>
      </c>
      <c r="B111" s="116" t="s">
        <v>248</v>
      </c>
      <c r="C111" s="11" t="s">
        <v>1478</v>
      </c>
      <c r="D111" s="57">
        <v>9770</v>
      </c>
      <c r="E111" s="115"/>
    </row>
    <row r="112" spans="1:5" ht="38.25" x14ac:dyDescent="0.2">
      <c r="A112" s="13" t="s">
        <v>372</v>
      </c>
      <c r="B112" s="116" t="s">
        <v>248</v>
      </c>
      <c r="C112" s="11" t="s">
        <v>1479</v>
      </c>
      <c r="D112" s="57">
        <v>13770</v>
      </c>
      <c r="E112" s="115"/>
    </row>
    <row r="113" spans="1:5" ht="38.25" x14ac:dyDescent="0.2">
      <c r="A113" s="13" t="s">
        <v>1490</v>
      </c>
      <c r="B113" s="116" t="s">
        <v>248</v>
      </c>
      <c r="C113" s="11" t="s">
        <v>1492</v>
      </c>
      <c r="D113" s="57">
        <v>18217</v>
      </c>
      <c r="E113" s="115"/>
    </row>
    <row r="114" spans="1:5" ht="38.25" x14ac:dyDescent="0.2">
      <c r="A114" s="13" t="s">
        <v>1491</v>
      </c>
      <c r="B114" s="116" t="s">
        <v>248</v>
      </c>
      <c r="C114" s="11" t="s">
        <v>1493</v>
      </c>
      <c r="D114" s="57">
        <v>22664</v>
      </c>
      <c r="E114" s="115"/>
    </row>
    <row r="115" spans="1:5" ht="38.25" x14ac:dyDescent="0.2">
      <c r="A115" s="13" t="s">
        <v>373</v>
      </c>
      <c r="B115" s="116" t="s">
        <v>248</v>
      </c>
      <c r="C115" s="11" t="s">
        <v>1480</v>
      </c>
      <c r="D115" s="57">
        <v>8420</v>
      </c>
      <c r="E115" s="115"/>
    </row>
    <row r="116" spans="1:5" ht="38.25" x14ac:dyDescent="0.2">
      <c r="A116" s="13" t="s">
        <v>374</v>
      </c>
      <c r="B116" s="116" t="s">
        <v>248</v>
      </c>
      <c r="C116" s="11" t="s">
        <v>1481</v>
      </c>
      <c r="D116" s="57">
        <v>11070</v>
      </c>
      <c r="E116" s="115"/>
    </row>
    <row r="117" spans="1:5" ht="38.25" x14ac:dyDescent="0.2">
      <c r="A117" s="13" t="s">
        <v>1494</v>
      </c>
      <c r="B117" s="116" t="s">
        <v>248</v>
      </c>
      <c r="C117" s="11" t="s">
        <v>1496</v>
      </c>
      <c r="D117" s="57">
        <v>14167</v>
      </c>
      <c r="E117" s="115"/>
    </row>
    <row r="118" spans="1:5" ht="38.25" x14ac:dyDescent="0.2">
      <c r="A118" s="13" t="s">
        <v>1495</v>
      </c>
      <c r="B118" s="116" t="s">
        <v>248</v>
      </c>
      <c r="C118" s="11" t="s">
        <v>1497</v>
      </c>
      <c r="D118" s="57">
        <v>17264</v>
      </c>
      <c r="E118" s="115"/>
    </row>
    <row r="119" spans="1:5" ht="45" x14ac:dyDescent="0.2">
      <c r="A119" s="13" t="s">
        <v>375</v>
      </c>
      <c r="B119" s="116" t="s">
        <v>248</v>
      </c>
      <c r="C119" s="11" t="s">
        <v>1482</v>
      </c>
      <c r="D119" s="57">
        <v>9750</v>
      </c>
      <c r="E119" s="12">
        <v>221.67</v>
      </c>
    </row>
    <row r="120" spans="1:5" ht="45" x14ac:dyDescent="0.2">
      <c r="A120" s="13" t="s">
        <v>376</v>
      </c>
      <c r="B120" s="116" t="s">
        <v>248</v>
      </c>
      <c r="C120" s="11" t="s">
        <v>1483</v>
      </c>
      <c r="D120" s="57">
        <v>13730</v>
      </c>
      <c r="E120" s="12">
        <v>443.34</v>
      </c>
    </row>
    <row r="121" spans="1:5" ht="45" x14ac:dyDescent="0.2">
      <c r="A121" s="13" t="s">
        <v>1498</v>
      </c>
      <c r="B121" s="116" t="s">
        <v>248</v>
      </c>
      <c r="C121" s="11" t="s">
        <v>1500</v>
      </c>
      <c r="D121" s="57">
        <v>18157</v>
      </c>
      <c r="E121" s="12">
        <v>665.01</v>
      </c>
    </row>
    <row r="122" spans="1:5" ht="45" x14ac:dyDescent="0.2">
      <c r="A122" s="13" t="s">
        <v>1499</v>
      </c>
      <c r="B122" s="116" t="s">
        <v>248</v>
      </c>
      <c r="C122" s="11" t="s">
        <v>1501</v>
      </c>
      <c r="D122" s="57">
        <v>22584</v>
      </c>
      <c r="E122" s="12">
        <v>886.68</v>
      </c>
    </row>
    <row r="123" spans="1:5" ht="45" x14ac:dyDescent="0.2">
      <c r="A123" s="13" t="s">
        <v>377</v>
      </c>
      <c r="B123" s="116" t="s">
        <v>248</v>
      </c>
      <c r="C123" s="11" t="s">
        <v>1484</v>
      </c>
      <c r="D123" s="57">
        <v>10080</v>
      </c>
      <c r="E123" s="12">
        <v>276.67</v>
      </c>
    </row>
    <row r="124" spans="1:5" ht="45" x14ac:dyDescent="0.2">
      <c r="A124" s="13" t="s">
        <v>378</v>
      </c>
      <c r="B124" s="116" t="s">
        <v>248</v>
      </c>
      <c r="C124" s="11" t="s">
        <v>1485</v>
      </c>
      <c r="D124" s="57">
        <v>14390</v>
      </c>
      <c r="E124" s="12">
        <v>553.34</v>
      </c>
    </row>
    <row r="125" spans="1:5" ht="45" x14ac:dyDescent="0.2">
      <c r="A125" s="13" t="s">
        <v>1502</v>
      </c>
      <c r="B125" s="116" t="s">
        <v>248</v>
      </c>
      <c r="C125" s="11" t="s">
        <v>1504</v>
      </c>
      <c r="D125" s="57">
        <v>19147</v>
      </c>
      <c r="E125" s="12">
        <v>830.01</v>
      </c>
    </row>
    <row r="126" spans="1:5" ht="45" x14ac:dyDescent="0.2">
      <c r="A126" s="13" t="s">
        <v>1503</v>
      </c>
      <c r="B126" s="116" t="s">
        <v>248</v>
      </c>
      <c r="C126" s="11" t="s">
        <v>1505</v>
      </c>
      <c r="D126" s="57">
        <v>23904</v>
      </c>
      <c r="E126" s="12">
        <v>1106.68</v>
      </c>
    </row>
    <row r="127" spans="1:5" ht="45" x14ac:dyDescent="0.2">
      <c r="A127" s="13" t="s">
        <v>379</v>
      </c>
      <c r="B127" s="116" t="s">
        <v>248</v>
      </c>
      <c r="C127" s="11" t="s">
        <v>1486</v>
      </c>
      <c r="D127" s="57">
        <v>11770</v>
      </c>
      <c r="E127" s="12">
        <v>333.33</v>
      </c>
    </row>
    <row r="128" spans="1:5" ht="45" x14ac:dyDescent="0.2">
      <c r="A128" s="13" t="s">
        <v>380</v>
      </c>
      <c r="B128" s="116" t="s">
        <v>248</v>
      </c>
      <c r="C128" s="11" t="s">
        <v>1487</v>
      </c>
      <c r="D128" s="57">
        <v>17770</v>
      </c>
      <c r="E128" s="12">
        <v>666.66</v>
      </c>
    </row>
    <row r="129" spans="1:5" ht="45" x14ac:dyDescent="0.2">
      <c r="A129" s="13" t="s">
        <v>1506</v>
      </c>
      <c r="B129" s="116" t="s">
        <v>248</v>
      </c>
      <c r="C129" s="11" t="s">
        <v>1508</v>
      </c>
      <c r="D129" s="57">
        <v>24217</v>
      </c>
      <c r="E129" s="12">
        <v>999.99</v>
      </c>
    </row>
    <row r="130" spans="1:5" ht="45" x14ac:dyDescent="0.2">
      <c r="A130" s="13" t="s">
        <v>1507</v>
      </c>
      <c r="B130" s="116" t="s">
        <v>248</v>
      </c>
      <c r="C130" s="11" t="s">
        <v>1509</v>
      </c>
      <c r="D130" s="57">
        <v>30664</v>
      </c>
      <c r="E130" s="12">
        <v>1333.32</v>
      </c>
    </row>
    <row r="131" spans="1:5" ht="45" x14ac:dyDescent="0.2">
      <c r="A131" s="13" t="s">
        <v>381</v>
      </c>
      <c r="B131" s="116" t="s">
        <v>248</v>
      </c>
      <c r="C131" s="11" t="s">
        <v>1488</v>
      </c>
      <c r="D131" s="57">
        <v>12270</v>
      </c>
      <c r="E131" s="12">
        <v>416.67</v>
      </c>
    </row>
    <row r="132" spans="1:5" ht="45" x14ac:dyDescent="0.2">
      <c r="A132" s="15" t="s">
        <v>383</v>
      </c>
      <c r="B132" s="146" t="s">
        <v>248</v>
      </c>
      <c r="C132" s="35" t="s">
        <v>1489</v>
      </c>
      <c r="D132" s="60">
        <v>18770</v>
      </c>
      <c r="E132" s="12">
        <v>833.34</v>
      </c>
    </row>
    <row r="133" spans="1:5" ht="45" x14ac:dyDescent="0.2">
      <c r="A133" s="15" t="s">
        <v>1510</v>
      </c>
      <c r="B133" s="146" t="s">
        <v>248</v>
      </c>
      <c r="C133" s="35" t="s">
        <v>1512</v>
      </c>
      <c r="D133" s="60">
        <v>25717</v>
      </c>
      <c r="E133" s="12">
        <v>1250.01</v>
      </c>
    </row>
    <row r="134" spans="1:5" ht="45" x14ac:dyDescent="0.2">
      <c r="A134" s="15" t="s">
        <v>1511</v>
      </c>
      <c r="B134" s="146" t="s">
        <v>248</v>
      </c>
      <c r="C134" s="35" t="s">
        <v>1513</v>
      </c>
      <c r="D134" s="60">
        <v>32664</v>
      </c>
      <c r="E134" s="12">
        <v>1666.68</v>
      </c>
    </row>
    <row r="135" spans="1:5" ht="30" x14ac:dyDescent="0.2">
      <c r="A135" s="13" t="s">
        <v>451</v>
      </c>
      <c r="B135" s="146" t="s">
        <v>491</v>
      </c>
      <c r="C135" s="35" t="s">
        <v>492</v>
      </c>
      <c r="D135" s="60">
        <v>1257200</v>
      </c>
      <c r="E135" s="115"/>
    </row>
    <row r="136" spans="1:5" ht="30" x14ac:dyDescent="0.2">
      <c r="A136" s="15" t="s">
        <v>452</v>
      </c>
      <c r="B136" s="146" t="s">
        <v>493</v>
      </c>
      <c r="C136" s="35" t="s">
        <v>529</v>
      </c>
      <c r="D136" s="60">
        <v>5080</v>
      </c>
      <c r="E136" s="115"/>
    </row>
    <row r="137" spans="1:5" ht="30" x14ac:dyDescent="0.2">
      <c r="A137" s="13" t="s">
        <v>453</v>
      </c>
      <c r="B137" s="146" t="s">
        <v>494</v>
      </c>
      <c r="C137" s="35" t="s">
        <v>456</v>
      </c>
      <c r="D137" s="60">
        <v>8000</v>
      </c>
      <c r="E137" s="115"/>
    </row>
    <row r="138" spans="1:5" s="18" customFormat="1" ht="19.5" customHeight="1" x14ac:dyDescent="0.2">
      <c r="A138" s="15" t="s">
        <v>454</v>
      </c>
      <c r="B138" s="116" t="s">
        <v>337</v>
      </c>
      <c r="C138" s="11" t="s">
        <v>530</v>
      </c>
      <c r="D138" s="57">
        <v>850</v>
      </c>
      <c r="E138" s="115"/>
    </row>
    <row r="139" spans="1:5" ht="45" x14ac:dyDescent="0.2">
      <c r="A139" s="15" t="s">
        <v>455</v>
      </c>
      <c r="B139" s="146" t="s">
        <v>495</v>
      </c>
      <c r="C139" s="35" t="s">
        <v>522</v>
      </c>
      <c r="D139" s="60">
        <v>12140</v>
      </c>
      <c r="E139" s="115"/>
    </row>
    <row r="140" spans="1:5" ht="45" x14ac:dyDescent="0.2">
      <c r="A140" s="15" t="s">
        <v>500</v>
      </c>
      <c r="B140" s="146" t="s">
        <v>508</v>
      </c>
      <c r="C140" s="35" t="s">
        <v>995</v>
      </c>
      <c r="D140" s="60">
        <v>10000</v>
      </c>
      <c r="E140" s="122"/>
    </row>
    <row r="141" spans="1:5" ht="34.5" customHeight="1" x14ac:dyDescent="0.2">
      <c r="A141" s="13" t="s">
        <v>501</v>
      </c>
      <c r="B141" s="116" t="s">
        <v>528</v>
      </c>
      <c r="C141" s="11" t="s">
        <v>527</v>
      </c>
      <c r="D141" s="57">
        <v>6000</v>
      </c>
      <c r="E141" s="122"/>
    </row>
    <row r="142" spans="1:5" ht="30" x14ac:dyDescent="0.2">
      <c r="A142" s="13" t="s">
        <v>502</v>
      </c>
      <c r="B142" s="116" t="s">
        <v>264</v>
      </c>
      <c r="C142" s="11" t="s">
        <v>265</v>
      </c>
      <c r="D142" s="57">
        <v>700</v>
      </c>
      <c r="E142" s="122"/>
    </row>
    <row r="143" spans="1:5" ht="30" x14ac:dyDescent="0.2">
      <c r="A143" s="15" t="s">
        <v>505</v>
      </c>
      <c r="B143" s="116" t="s">
        <v>506</v>
      </c>
      <c r="C143" s="11" t="s">
        <v>507</v>
      </c>
      <c r="D143" s="57">
        <v>2000</v>
      </c>
      <c r="E143" s="122"/>
    </row>
    <row r="144" spans="1:5" ht="23.25" customHeight="1" x14ac:dyDescent="0.2">
      <c r="A144" s="13" t="s">
        <v>534</v>
      </c>
      <c r="B144" s="116" t="s">
        <v>93</v>
      </c>
      <c r="C144" s="11" t="s">
        <v>537</v>
      </c>
      <c r="D144" s="57">
        <v>110</v>
      </c>
      <c r="E144" s="115"/>
    </row>
    <row r="145" spans="1:5" ht="24.75" customHeight="1" x14ac:dyDescent="0.2">
      <c r="A145" s="15" t="s">
        <v>535</v>
      </c>
      <c r="B145" s="116" t="s">
        <v>196</v>
      </c>
      <c r="C145" s="11" t="s">
        <v>538</v>
      </c>
      <c r="D145" s="57">
        <v>400</v>
      </c>
      <c r="E145" s="122"/>
    </row>
    <row r="146" spans="1:5" ht="19.5" customHeight="1" x14ac:dyDescent="0.2">
      <c r="A146" s="15" t="s">
        <v>536</v>
      </c>
      <c r="B146" s="146" t="s">
        <v>539</v>
      </c>
      <c r="C146" s="35" t="s">
        <v>540</v>
      </c>
      <c r="D146" s="60">
        <v>350</v>
      </c>
      <c r="E146" s="122"/>
    </row>
    <row r="147" spans="1:5" ht="30" x14ac:dyDescent="0.2">
      <c r="A147" s="13" t="s">
        <v>981</v>
      </c>
      <c r="B147" s="116" t="s">
        <v>263</v>
      </c>
      <c r="C147" s="11" t="s">
        <v>979</v>
      </c>
      <c r="D147" s="69">
        <v>1500</v>
      </c>
      <c r="E147" s="122"/>
    </row>
    <row r="148" spans="1:5" ht="30" x14ac:dyDescent="0.2">
      <c r="A148" s="13" t="s">
        <v>982</v>
      </c>
      <c r="B148" s="116" t="s">
        <v>263</v>
      </c>
      <c r="C148" s="11" t="s">
        <v>980</v>
      </c>
      <c r="D148" s="69">
        <v>4500</v>
      </c>
      <c r="E148" s="122"/>
    </row>
    <row r="149" spans="1:5" ht="19.5" customHeight="1" x14ac:dyDescent="0.2">
      <c r="A149" s="13" t="s">
        <v>986</v>
      </c>
      <c r="B149" s="116" t="s">
        <v>984</v>
      </c>
      <c r="C149" s="11" t="s">
        <v>985</v>
      </c>
      <c r="D149" s="69">
        <v>400</v>
      </c>
      <c r="E149" s="122"/>
    </row>
    <row r="150" spans="1:5" ht="30" x14ac:dyDescent="0.2">
      <c r="A150" s="13" t="s">
        <v>1009</v>
      </c>
      <c r="B150" s="116" t="s">
        <v>100</v>
      </c>
      <c r="C150" s="35" t="s">
        <v>531</v>
      </c>
      <c r="D150" s="69">
        <v>56200</v>
      </c>
      <c r="E150" s="122"/>
    </row>
    <row r="151" spans="1:5" ht="30" customHeight="1" x14ac:dyDescent="0.2">
      <c r="A151" s="13" t="s">
        <v>1212</v>
      </c>
      <c r="B151" s="116" t="s">
        <v>96</v>
      </c>
      <c r="C151" s="11" t="s">
        <v>1211</v>
      </c>
      <c r="D151" s="12">
        <v>5300</v>
      </c>
      <c r="E151" s="122"/>
    </row>
    <row r="152" spans="1:5" ht="30" x14ac:dyDescent="0.2">
      <c r="A152" s="13" t="s">
        <v>1213</v>
      </c>
      <c r="B152" s="116" t="s">
        <v>96</v>
      </c>
      <c r="C152" s="11" t="s">
        <v>1230</v>
      </c>
      <c r="D152" s="12">
        <v>9000</v>
      </c>
      <c r="E152" s="122"/>
    </row>
    <row r="153" spans="1:5" ht="45" x14ac:dyDescent="0.2">
      <c r="A153" s="13" t="s">
        <v>1214</v>
      </c>
      <c r="B153" s="116" t="s">
        <v>54</v>
      </c>
      <c r="C153" s="11" t="s">
        <v>1223</v>
      </c>
      <c r="D153" s="12">
        <v>23700</v>
      </c>
      <c r="E153" s="122"/>
    </row>
    <row r="154" spans="1:5" ht="60" x14ac:dyDescent="0.2">
      <c r="A154" s="13" t="s">
        <v>1215</v>
      </c>
      <c r="B154" s="116" t="s">
        <v>54</v>
      </c>
      <c r="C154" s="11" t="s">
        <v>1231</v>
      </c>
      <c r="D154" s="12">
        <v>26700</v>
      </c>
      <c r="E154" s="122"/>
    </row>
    <row r="155" spans="1:5" ht="45" x14ac:dyDescent="0.2">
      <c r="A155" s="13" t="s">
        <v>1216</v>
      </c>
      <c r="B155" s="116" t="s">
        <v>54</v>
      </c>
      <c r="C155" s="11" t="s">
        <v>1224</v>
      </c>
      <c r="D155" s="12">
        <v>21300</v>
      </c>
      <c r="E155" s="122"/>
    </row>
    <row r="156" spans="1:5" ht="45" x14ac:dyDescent="0.2">
      <c r="A156" s="13" t="s">
        <v>1217</v>
      </c>
      <c r="B156" s="116" t="s">
        <v>54</v>
      </c>
      <c r="C156" s="11" t="s">
        <v>1225</v>
      </c>
      <c r="D156" s="12">
        <v>24500</v>
      </c>
      <c r="E156" s="122"/>
    </row>
    <row r="157" spans="1:5" ht="45" x14ac:dyDescent="0.2">
      <c r="A157" s="13" t="s">
        <v>1218</v>
      </c>
      <c r="B157" s="116" t="s">
        <v>497</v>
      </c>
      <c r="C157" s="11" t="s">
        <v>1226</v>
      </c>
      <c r="D157" s="12">
        <v>2350</v>
      </c>
      <c r="E157" s="122"/>
    </row>
    <row r="158" spans="1:5" ht="30" x14ac:dyDescent="0.2">
      <c r="A158" s="13" t="s">
        <v>1219</v>
      </c>
      <c r="B158" s="116" t="s">
        <v>498</v>
      </c>
      <c r="C158" s="11" t="s">
        <v>1227</v>
      </c>
      <c r="D158" s="12">
        <v>2200</v>
      </c>
      <c r="E158" s="122"/>
    </row>
    <row r="159" spans="1:5" ht="30" x14ac:dyDescent="0.2">
      <c r="A159" s="13" t="s">
        <v>1220</v>
      </c>
      <c r="B159" s="116" t="s">
        <v>54</v>
      </c>
      <c r="C159" s="11" t="s">
        <v>1228</v>
      </c>
      <c r="D159" s="12">
        <v>12400</v>
      </c>
      <c r="E159" s="122"/>
    </row>
    <row r="160" spans="1:5" ht="30" x14ac:dyDescent="0.2">
      <c r="A160" s="13" t="s">
        <v>1221</v>
      </c>
      <c r="B160" s="116" t="s">
        <v>1234</v>
      </c>
      <c r="C160" s="11" t="s">
        <v>1232</v>
      </c>
      <c r="D160" s="12">
        <v>9900</v>
      </c>
      <c r="E160" s="122"/>
    </row>
    <row r="161" spans="1:7" ht="30" x14ac:dyDescent="0.2">
      <c r="A161" s="13" t="s">
        <v>1222</v>
      </c>
      <c r="B161" s="116" t="s">
        <v>1233</v>
      </c>
      <c r="C161" s="11" t="s">
        <v>1229</v>
      </c>
      <c r="D161" s="12">
        <v>1500</v>
      </c>
      <c r="E161" s="122"/>
    </row>
    <row r="162" spans="1:7" ht="45" x14ac:dyDescent="0.2">
      <c r="A162" s="13" t="s">
        <v>1315</v>
      </c>
      <c r="B162" s="116"/>
      <c r="C162" s="11" t="s">
        <v>1396</v>
      </c>
      <c r="D162" s="57">
        <v>3000</v>
      </c>
      <c r="E162" s="116"/>
    </row>
    <row r="163" spans="1:7" ht="30" x14ac:dyDescent="0.2">
      <c r="A163" s="153" t="s">
        <v>1573</v>
      </c>
      <c r="B163" s="154"/>
      <c r="C163" s="155" t="s">
        <v>1552</v>
      </c>
      <c r="D163" s="156">
        <v>60000</v>
      </c>
      <c r="E163" s="154" t="s">
        <v>1553</v>
      </c>
    </row>
    <row r="164" spans="1:7" x14ac:dyDescent="0.2">
      <c r="A164" s="53" t="s">
        <v>398</v>
      </c>
      <c r="B164" s="129"/>
      <c r="C164" s="37"/>
      <c r="D164" s="58"/>
      <c r="E164" s="118"/>
    </row>
    <row r="165" spans="1:7" s="22" customFormat="1" ht="21" customHeight="1" x14ac:dyDescent="0.2">
      <c r="A165" s="180" t="s">
        <v>532</v>
      </c>
      <c r="B165" s="181"/>
      <c r="C165" s="181"/>
      <c r="D165" s="181"/>
      <c r="E165" s="182"/>
    </row>
    <row r="166" spans="1:7" ht="30" x14ac:dyDescent="0.2">
      <c r="A166" s="24" t="s">
        <v>112</v>
      </c>
      <c r="B166" s="147" t="s">
        <v>55</v>
      </c>
      <c r="C166" s="34" t="s">
        <v>31</v>
      </c>
      <c r="D166" s="59">
        <v>1600</v>
      </c>
      <c r="E166" s="148"/>
      <c r="F166" s="58"/>
      <c r="G166" s="22"/>
    </row>
    <row r="167" spans="1:7" ht="30" x14ac:dyDescent="0.2">
      <c r="A167" s="13" t="s">
        <v>113</v>
      </c>
      <c r="B167" s="116" t="s">
        <v>56</v>
      </c>
      <c r="C167" s="11" t="s">
        <v>448</v>
      </c>
      <c r="D167" s="57">
        <v>1100</v>
      </c>
      <c r="E167" s="122"/>
      <c r="F167" s="58"/>
      <c r="G167" s="22"/>
    </row>
    <row r="168" spans="1:7" ht="30" x14ac:dyDescent="0.2">
      <c r="A168" s="13" t="s">
        <v>114</v>
      </c>
      <c r="B168" s="116" t="s">
        <v>58</v>
      </c>
      <c r="C168" s="11" t="s">
        <v>32</v>
      </c>
      <c r="D168" s="57">
        <v>1600</v>
      </c>
      <c r="E168" s="122"/>
      <c r="F168" s="58"/>
      <c r="G168" s="22"/>
    </row>
    <row r="169" spans="1:7" ht="30" x14ac:dyDescent="0.2">
      <c r="A169" s="13" t="s">
        <v>115</v>
      </c>
      <c r="B169" s="116" t="s">
        <v>57</v>
      </c>
      <c r="C169" s="11" t="s">
        <v>33</v>
      </c>
      <c r="D169" s="57">
        <v>2100</v>
      </c>
      <c r="E169" s="122"/>
      <c r="F169" s="58"/>
      <c r="G169" s="22"/>
    </row>
    <row r="170" spans="1:7" ht="30" x14ac:dyDescent="0.2">
      <c r="A170" s="13" t="s">
        <v>116</v>
      </c>
      <c r="B170" s="146" t="s">
        <v>449</v>
      </c>
      <c r="C170" s="11" t="s">
        <v>19</v>
      </c>
      <c r="D170" s="57">
        <v>1600</v>
      </c>
      <c r="E170" s="122"/>
      <c r="F170" s="58"/>
      <c r="G170" s="22"/>
    </row>
    <row r="171" spans="1:7" ht="30" x14ac:dyDescent="0.2">
      <c r="A171" s="13" t="s">
        <v>117</v>
      </c>
      <c r="B171" s="116" t="s">
        <v>450</v>
      </c>
      <c r="C171" s="11" t="s">
        <v>34</v>
      </c>
      <c r="D171" s="57">
        <v>1100</v>
      </c>
      <c r="E171" s="122"/>
      <c r="F171" s="58"/>
      <c r="G171" s="22"/>
    </row>
    <row r="172" spans="1:7" ht="18.75" customHeight="1" x14ac:dyDescent="0.2">
      <c r="A172" s="13" t="s">
        <v>118</v>
      </c>
      <c r="B172" s="116" t="s">
        <v>59</v>
      </c>
      <c r="C172" s="11" t="s">
        <v>20</v>
      </c>
      <c r="D172" s="57">
        <v>1100</v>
      </c>
      <c r="E172" s="122"/>
      <c r="F172" s="58"/>
      <c r="G172" s="22"/>
    </row>
    <row r="173" spans="1:7" ht="20.25" customHeight="1" x14ac:dyDescent="0.2">
      <c r="A173" s="13" t="s">
        <v>470</v>
      </c>
      <c r="B173" s="116" t="s">
        <v>509</v>
      </c>
      <c r="C173" s="11" t="s">
        <v>457</v>
      </c>
      <c r="D173" s="57">
        <v>1600</v>
      </c>
      <c r="E173" s="122"/>
      <c r="F173" s="58"/>
      <c r="G173" s="22"/>
    </row>
    <row r="174" spans="1:7" ht="50.25" customHeight="1" x14ac:dyDescent="0.2">
      <c r="A174" s="13" t="s">
        <v>471</v>
      </c>
      <c r="B174" s="116" t="s">
        <v>510</v>
      </c>
      <c r="C174" s="11" t="s">
        <v>458</v>
      </c>
      <c r="D174" s="57">
        <v>1600</v>
      </c>
      <c r="E174" s="122"/>
      <c r="F174" s="58"/>
      <c r="G174" s="22"/>
    </row>
    <row r="175" spans="1:7" ht="22.5" customHeight="1" x14ac:dyDescent="0.2">
      <c r="A175" s="13" t="s">
        <v>472</v>
      </c>
      <c r="B175" s="116" t="s">
        <v>511</v>
      </c>
      <c r="C175" s="11" t="s">
        <v>459</v>
      </c>
      <c r="D175" s="57">
        <v>1100</v>
      </c>
      <c r="E175" s="122"/>
      <c r="F175" s="58"/>
      <c r="G175" s="22"/>
    </row>
    <row r="176" spans="1:7" ht="18.75" customHeight="1" x14ac:dyDescent="0.2">
      <c r="A176" s="13" t="s">
        <v>473</v>
      </c>
      <c r="B176" s="116" t="s">
        <v>512</v>
      </c>
      <c r="C176" s="11" t="s">
        <v>460</v>
      </c>
      <c r="D176" s="57">
        <v>1100</v>
      </c>
      <c r="E176" s="122"/>
      <c r="F176" s="58"/>
      <c r="G176" s="22"/>
    </row>
    <row r="177" spans="1:7" ht="34.5" customHeight="1" x14ac:dyDescent="0.2">
      <c r="A177" s="13" t="s">
        <v>474</v>
      </c>
      <c r="B177" s="116" t="s">
        <v>513</v>
      </c>
      <c r="C177" s="11" t="s">
        <v>461</v>
      </c>
      <c r="D177" s="57">
        <v>1600</v>
      </c>
      <c r="E177" s="122"/>
      <c r="F177" s="58"/>
      <c r="G177" s="22"/>
    </row>
    <row r="178" spans="1:7" ht="30" x14ac:dyDescent="0.2">
      <c r="A178" s="13" t="s">
        <v>475</v>
      </c>
      <c r="B178" s="116" t="s">
        <v>514</v>
      </c>
      <c r="C178" s="11" t="s">
        <v>462</v>
      </c>
      <c r="D178" s="57">
        <v>1600</v>
      </c>
      <c r="E178" s="122"/>
      <c r="F178" s="58"/>
      <c r="G178" s="22"/>
    </row>
    <row r="179" spans="1:7" ht="30" x14ac:dyDescent="0.2">
      <c r="A179" s="13" t="s">
        <v>476</v>
      </c>
      <c r="B179" s="116" t="s">
        <v>515</v>
      </c>
      <c r="C179" s="11" t="s">
        <v>463</v>
      </c>
      <c r="D179" s="57">
        <v>2100</v>
      </c>
      <c r="E179" s="122"/>
      <c r="F179" s="58"/>
      <c r="G179" s="22"/>
    </row>
    <row r="180" spans="1:7" ht="18.75" customHeight="1" x14ac:dyDescent="0.2">
      <c r="A180" s="13" t="s">
        <v>477</v>
      </c>
      <c r="B180" s="116" t="s">
        <v>516</v>
      </c>
      <c r="C180" s="11" t="s">
        <v>464</v>
      </c>
      <c r="D180" s="57">
        <v>1100</v>
      </c>
      <c r="E180" s="122"/>
      <c r="F180" s="58"/>
      <c r="G180" s="22"/>
    </row>
    <row r="181" spans="1:7" ht="19.5" customHeight="1" x14ac:dyDescent="0.2">
      <c r="A181" s="13" t="s">
        <v>478</v>
      </c>
      <c r="B181" s="116" t="s">
        <v>517</v>
      </c>
      <c r="C181" s="11" t="s">
        <v>465</v>
      </c>
      <c r="D181" s="57">
        <v>650</v>
      </c>
      <c r="E181" s="122"/>
      <c r="F181" s="58"/>
      <c r="G181" s="22"/>
    </row>
    <row r="182" spans="1:7" ht="30" x14ac:dyDescent="0.2">
      <c r="A182" s="13" t="s">
        <v>479</v>
      </c>
      <c r="B182" s="116" t="s">
        <v>518</v>
      </c>
      <c r="C182" s="11" t="s">
        <v>466</v>
      </c>
      <c r="D182" s="57">
        <v>1100</v>
      </c>
      <c r="E182" s="122"/>
      <c r="F182" s="58"/>
      <c r="G182" s="22"/>
    </row>
    <row r="183" spans="1:7" ht="21" customHeight="1" x14ac:dyDescent="0.2">
      <c r="A183" s="13" t="s">
        <v>480</v>
      </c>
      <c r="B183" s="116" t="s">
        <v>519</v>
      </c>
      <c r="C183" s="11" t="s">
        <v>467</v>
      </c>
      <c r="D183" s="57">
        <v>860</v>
      </c>
      <c r="E183" s="122"/>
      <c r="F183" s="58"/>
      <c r="G183" s="22"/>
    </row>
    <row r="184" spans="1:7" ht="19.5" customHeight="1" x14ac:dyDescent="0.2">
      <c r="A184" s="13" t="s">
        <v>481</v>
      </c>
      <c r="B184" s="116" t="s">
        <v>520</v>
      </c>
      <c r="C184" s="11" t="s">
        <v>468</v>
      </c>
      <c r="D184" s="57">
        <v>1600</v>
      </c>
      <c r="E184" s="122"/>
      <c r="F184" s="58"/>
      <c r="G184" s="22"/>
    </row>
    <row r="185" spans="1:7" ht="22.5" customHeight="1" x14ac:dyDescent="0.2">
      <c r="A185" s="13" t="s">
        <v>482</v>
      </c>
      <c r="B185" s="116" t="s">
        <v>521</v>
      </c>
      <c r="C185" s="11" t="s">
        <v>469</v>
      </c>
      <c r="D185" s="57">
        <v>1100</v>
      </c>
      <c r="E185" s="122"/>
      <c r="F185" s="58"/>
      <c r="G185" s="22"/>
    </row>
    <row r="186" spans="1:7" ht="20.25" customHeight="1" x14ac:dyDescent="0.2">
      <c r="A186" s="176" t="s">
        <v>97</v>
      </c>
      <c r="B186" s="176"/>
      <c r="C186" s="176"/>
      <c r="D186" s="176"/>
      <c r="E186" s="176"/>
    </row>
    <row r="187" spans="1:7" x14ac:dyDescent="0.2">
      <c r="A187" s="13" t="s">
        <v>119</v>
      </c>
      <c r="B187" s="116" t="s">
        <v>39</v>
      </c>
      <c r="C187" s="11" t="s">
        <v>4</v>
      </c>
      <c r="D187" s="57">
        <v>800</v>
      </c>
      <c r="E187" s="115"/>
    </row>
    <row r="188" spans="1:7" x14ac:dyDescent="0.2">
      <c r="A188" s="13" t="s">
        <v>120</v>
      </c>
      <c r="B188" s="116" t="s">
        <v>39</v>
      </c>
      <c r="C188" s="11" t="s">
        <v>22</v>
      </c>
      <c r="D188" s="57">
        <v>1000</v>
      </c>
      <c r="E188" s="115"/>
    </row>
    <row r="189" spans="1:7" x14ac:dyDescent="0.2">
      <c r="A189" s="13" t="s">
        <v>121</v>
      </c>
      <c r="B189" s="116" t="s">
        <v>40</v>
      </c>
      <c r="C189" s="11" t="s">
        <v>5</v>
      </c>
      <c r="D189" s="57">
        <v>800</v>
      </c>
      <c r="E189" s="115"/>
    </row>
    <row r="190" spans="1:7" x14ac:dyDescent="0.2">
      <c r="A190" s="13" t="s">
        <v>122</v>
      </c>
      <c r="B190" s="116" t="s">
        <v>41</v>
      </c>
      <c r="C190" s="11" t="s">
        <v>6</v>
      </c>
      <c r="D190" s="57">
        <v>800</v>
      </c>
      <c r="E190" s="115"/>
    </row>
    <row r="191" spans="1:7" ht="23.25" customHeight="1" x14ac:dyDescent="0.2">
      <c r="A191" s="13" t="s">
        <v>123</v>
      </c>
      <c r="B191" s="116" t="s">
        <v>42</v>
      </c>
      <c r="C191" s="11" t="s">
        <v>7</v>
      </c>
      <c r="D191" s="57">
        <v>1000</v>
      </c>
      <c r="E191" s="115"/>
    </row>
    <row r="192" spans="1:7" ht="16.5" customHeight="1" x14ac:dyDescent="0.2">
      <c r="A192" s="13" t="s">
        <v>124</v>
      </c>
      <c r="B192" s="116" t="s">
        <v>43</v>
      </c>
      <c r="C192" s="11" t="s">
        <v>8</v>
      </c>
      <c r="D192" s="57">
        <v>1000</v>
      </c>
      <c r="E192" s="115"/>
    </row>
    <row r="193" spans="1:5" ht="30" x14ac:dyDescent="0.2">
      <c r="A193" s="13" t="s">
        <v>125</v>
      </c>
      <c r="B193" s="116" t="s">
        <v>44</v>
      </c>
      <c r="C193" s="11" t="s">
        <v>9</v>
      </c>
      <c r="D193" s="57">
        <v>1000</v>
      </c>
      <c r="E193" s="115"/>
    </row>
    <row r="194" spans="1:5" x14ac:dyDescent="0.2">
      <c r="A194" s="13" t="s">
        <v>126</v>
      </c>
      <c r="B194" s="116" t="s">
        <v>45</v>
      </c>
      <c r="C194" s="11" t="s">
        <v>10</v>
      </c>
      <c r="D194" s="57">
        <v>800</v>
      </c>
      <c r="E194" s="115"/>
    </row>
    <row r="195" spans="1:5" x14ac:dyDescent="0.2">
      <c r="A195" s="13" t="s">
        <v>127</v>
      </c>
      <c r="B195" s="116" t="s">
        <v>46</v>
      </c>
      <c r="C195" s="11" t="s">
        <v>11</v>
      </c>
      <c r="D195" s="57">
        <v>800</v>
      </c>
      <c r="E195" s="115"/>
    </row>
    <row r="196" spans="1:5" x14ac:dyDescent="0.2">
      <c r="A196" s="13" t="s">
        <v>128</v>
      </c>
      <c r="B196" s="116" t="s">
        <v>47</v>
      </c>
      <c r="C196" s="11" t="s">
        <v>12</v>
      </c>
      <c r="D196" s="57">
        <v>800</v>
      </c>
      <c r="E196" s="115"/>
    </row>
    <row r="197" spans="1:5" x14ac:dyDescent="0.2">
      <c r="A197" s="13" t="s">
        <v>129</v>
      </c>
      <c r="B197" s="116" t="s">
        <v>48</v>
      </c>
      <c r="C197" s="11" t="s">
        <v>13</v>
      </c>
      <c r="D197" s="57">
        <v>800</v>
      </c>
      <c r="E197" s="115"/>
    </row>
    <row r="198" spans="1:5" x14ac:dyDescent="0.2">
      <c r="A198" s="13" t="s">
        <v>130</v>
      </c>
      <c r="B198" s="116" t="s">
        <v>49</v>
      </c>
      <c r="C198" s="11" t="s">
        <v>14</v>
      </c>
      <c r="D198" s="57">
        <v>800</v>
      </c>
      <c r="E198" s="115"/>
    </row>
    <row r="199" spans="1:5" x14ac:dyDescent="0.2">
      <c r="A199" s="13" t="s">
        <v>131</v>
      </c>
      <c r="B199" s="116" t="s">
        <v>50</v>
      </c>
      <c r="C199" s="11" t="s">
        <v>15</v>
      </c>
      <c r="D199" s="57">
        <v>1000</v>
      </c>
      <c r="E199" s="115"/>
    </row>
    <row r="200" spans="1:5" x14ac:dyDescent="0.2">
      <c r="A200" s="13" t="s">
        <v>132</v>
      </c>
      <c r="B200" s="116" t="s">
        <v>51</v>
      </c>
      <c r="C200" s="11" t="s">
        <v>16</v>
      </c>
      <c r="D200" s="57">
        <v>800</v>
      </c>
      <c r="E200" s="115"/>
    </row>
    <row r="201" spans="1:5" x14ac:dyDescent="0.2">
      <c r="A201" s="13" t="s">
        <v>133</v>
      </c>
      <c r="B201" s="116" t="s">
        <v>52</v>
      </c>
      <c r="C201" s="11" t="s">
        <v>17</v>
      </c>
      <c r="D201" s="57">
        <v>800</v>
      </c>
      <c r="E201" s="115"/>
    </row>
    <row r="202" spans="1:5" x14ac:dyDescent="0.2">
      <c r="A202" s="13" t="s">
        <v>134</v>
      </c>
      <c r="B202" s="116" t="s">
        <v>53</v>
      </c>
      <c r="C202" s="11" t="s">
        <v>18</v>
      </c>
      <c r="D202" s="57">
        <v>800</v>
      </c>
      <c r="E202" s="115"/>
    </row>
    <row r="203" spans="1:5" ht="21" customHeight="1" thickBot="1" x14ac:dyDescent="0.25">
      <c r="A203" s="189" t="s">
        <v>98</v>
      </c>
      <c r="B203" s="189"/>
      <c r="C203" s="189"/>
      <c r="D203" s="189"/>
      <c r="E203" s="189"/>
    </row>
    <row r="204" spans="1:5" ht="19.5" customHeight="1" thickBot="1" x14ac:dyDescent="0.25">
      <c r="A204" s="189" t="s">
        <v>1195</v>
      </c>
      <c r="B204" s="189"/>
      <c r="C204" s="189"/>
      <c r="D204" s="189"/>
      <c r="E204" s="189"/>
    </row>
    <row r="205" spans="1:5" x14ac:dyDescent="0.2">
      <c r="A205" s="13" t="s">
        <v>603</v>
      </c>
      <c r="B205" s="116" t="s">
        <v>94</v>
      </c>
      <c r="C205" s="11" t="s">
        <v>856</v>
      </c>
      <c r="D205" s="57">
        <v>160</v>
      </c>
      <c r="E205" s="115"/>
    </row>
    <row r="206" spans="1:5" x14ac:dyDescent="0.2">
      <c r="A206" s="13" t="s">
        <v>605</v>
      </c>
      <c r="B206" s="116" t="s">
        <v>78</v>
      </c>
      <c r="C206" s="11" t="s">
        <v>1325</v>
      </c>
      <c r="D206" s="57">
        <v>170</v>
      </c>
      <c r="E206" s="115"/>
    </row>
    <row r="207" spans="1:5" x14ac:dyDescent="0.2">
      <c r="A207" s="13" t="s">
        <v>606</v>
      </c>
      <c r="B207" s="116" t="s">
        <v>79</v>
      </c>
      <c r="C207" s="11" t="s">
        <v>2</v>
      </c>
      <c r="D207" s="57">
        <v>220</v>
      </c>
      <c r="E207" s="115"/>
    </row>
    <row r="208" spans="1:5" x14ac:dyDescent="0.2">
      <c r="A208" s="13" t="s">
        <v>607</v>
      </c>
      <c r="B208" s="116" t="s">
        <v>541</v>
      </c>
      <c r="C208" s="11" t="s">
        <v>542</v>
      </c>
      <c r="D208" s="57">
        <v>180</v>
      </c>
      <c r="E208" s="115"/>
    </row>
    <row r="209" spans="1:5" x14ac:dyDescent="0.2">
      <c r="A209" s="13" t="s">
        <v>608</v>
      </c>
      <c r="B209" s="116" t="s">
        <v>543</v>
      </c>
      <c r="C209" s="11" t="s">
        <v>544</v>
      </c>
      <c r="D209" s="57">
        <v>180</v>
      </c>
      <c r="E209" s="115"/>
    </row>
    <row r="210" spans="1:5" x14ac:dyDescent="0.2">
      <c r="A210" s="13" t="s">
        <v>609</v>
      </c>
      <c r="B210" s="116" t="s">
        <v>80</v>
      </c>
      <c r="C210" s="11" t="s">
        <v>545</v>
      </c>
      <c r="D210" s="57">
        <v>220</v>
      </c>
      <c r="E210" s="115"/>
    </row>
    <row r="211" spans="1:5" x14ac:dyDescent="0.2">
      <c r="A211" s="13" t="s">
        <v>610</v>
      </c>
      <c r="B211" s="116" t="s">
        <v>74</v>
      </c>
      <c r="C211" s="11" t="s">
        <v>323</v>
      </c>
      <c r="D211" s="57">
        <v>250</v>
      </c>
      <c r="E211" s="115"/>
    </row>
    <row r="212" spans="1:5" x14ac:dyDescent="0.2">
      <c r="A212" s="13" t="s">
        <v>611</v>
      </c>
      <c r="B212" s="116" t="s">
        <v>90</v>
      </c>
      <c r="C212" s="11" t="s">
        <v>546</v>
      </c>
      <c r="D212" s="57">
        <v>180</v>
      </c>
      <c r="E212" s="115"/>
    </row>
    <row r="213" spans="1:5" x14ac:dyDescent="0.2">
      <c r="A213" s="13" t="s">
        <v>612</v>
      </c>
      <c r="B213" s="116" t="s">
        <v>73</v>
      </c>
      <c r="C213" s="11" t="s">
        <v>27</v>
      </c>
      <c r="D213" s="57">
        <v>120</v>
      </c>
      <c r="E213" s="115"/>
    </row>
    <row r="214" spans="1:5" x14ac:dyDescent="0.2">
      <c r="A214" s="13" t="s">
        <v>613</v>
      </c>
      <c r="B214" s="116" t="s">
        <v>547</v>
      </c>
      <c r="C214" s="11" t="s">
        <v>548</v>
      </c>
      <c r="D214" s="57">
        <v>410</v>
      </c>
      <c r="E214" s="115"/>
    </row>
    <row r="215" spans="1:5" x14ac:dyDescent="0.2">
      <c r="A215" s="13" t="s">
        <v>614</v>
      </c>
      <c r="B215" s="116" t="s">
        <v>91</v>
      </c>
      <c r="C215" s="11" t="s">
        <v>549</v>
      </c>
      <c r="D215" s="57">
        <v>210</v>
      </c>
      <c r="E215" s="115"/>
    </row>
    <row r="216" spans="1:5" x14ac:dyDescent="0.2">
      <c r="A216" s="13" t="s">
        <v>615</v>
      </c>
      <c r="B216" s="116" t="s">
        <v>87</v>
      </c>
      <c r="C216" s="11" t="s">
        <v>28</v>
      </c>
      <c r="D216" s="57">
        <v>120</v>
      </c>
      <c r="E216" s="115"/>
    </row>
    <row r="217" spans="1:5" x14ac:dyDescent="0.2">
      <c r="A217" s="13" t="s">
        <v>616</v>
      </c>
      <c r="B217" s="116" t="s">
        <v>253</v>
      </c>
      <c r="C217" s="11" t="s">
        <v>550</v>
      </c>
      <c r="D217" s="57">
        <v>360</v>
      </c>
      <c r="E217" s="115"/>
    </row>
    <row r="218" spans="1:5" x14ac:dyDescent="0.2">
      <c r="A218" s="13" t="s">
        <v>617</v>
      </c>
      <c r="B218" s="116" t="s">
        <v>92</v>
      </c>
      <c r="C218" s="11" t="s">
        <v>551</v>
      </c>
      <c r="D218" s="57">
        <v>250</v>
      </c>
      <c r="E218" s="115"/>
    </row>
    <row r="219" spans="1:5" x14ac:dyDescent="0.2">
      <c r="A219" s="13" t="s">
        <v>618</v>
      </c>
      <c r="B219" s="116" t="s">
        <v>88</v>
      </c>
      <c r="C219" s="11" t="s">
        <v>23</v>
      </c>
      <c r="D219" s="57">
        <v>120</v>
      </c>
      <c r="E219" s="115"/>
    </row>
    <row r="220" spans="1:5" x14ac:dyDescent="0.2">
      <c r="A220" s="13" t="s">
        <v>619</v>
      </c>
      <c r="B220" s="116" t="s">
        <v>84</v>
      </c>
      <c r="C220" s="11" t="s">
        <v>21</v>
      </c>
      <c r="D220" s="57">
        <v>120</v>
      </c>
      <c r="E220" s="115"/>
    </row>
    <row r="221" spans="1:5" x14ac:dyDescent="0.2">
      <c r="A221" s="13" t="s">
        <v>620</v>
      </c>
      <c r="B221" s="116" t="s">
        <v>89</v>
      </c>
      <c r="C221" s="11" t="s">
        <v>1326</v>
      </c>
      <c r="D221" s="57">
        <v>120</v>
      </c>
      <c r="E221" s="115"/>
    </row>
    <row r="222" spans="1:5" ht="25.5" x14ac:dyDescent="0.2">
      <c r="A222" s="13" t="s">
        <v>621</v>
      </c>
      <c r="B222" s="116" t="s">
        <v>391</v>
      </c>
      <c r="C222" s="11" t="s">
        <v>552</v>
      </c>
      <c r="D222" s="57">
        <v>360</v>
      </c>
      <c r="E222" s="115"/>
    </row>
    <row r="223" spans="1:5" x14ac:dyDescent="0.2">
      <c r="A223" s="13" t="s">
        <v>622</v>
      </c>
      <c r="B223" s="116" t="s">
        <v>86</v>
      </c>
      <c r="C223" s="11" t="s">
        <v>25</v>
      </c>
      <c r="D223" s="57">
        <v>120</v>
      </c>
      <c r="E223" s="115"/>
    </row>
    <row r="224" spans="1:5" x14ac:dyDescent="0.2">
      <c r="A224" s="13" t="s">
        <v>623</v>
      </c>
      <c r="B224" s="116" t="s">
        <v>82</v>
      </c>
      <c r="C224" s="11" t="s">
        <v>24</v>
      </c>
      <c r="D224" s="57">
        <v>180</v>
      </c>
      <c r="E224" s="115"/>
    </row>
    <row r="225" spans="1:5" x14ac:dyDescent="0.2">
      <c r="A225" s="13" t="s">
        <v>624</v>
      </c>
      <c r="B225" s="116" t="s">
        <v>83</v>
      </c>
      <c r="C225" s="11" t="s">
        <v>3</v>
      </c>
      <c r="D225" s="57">
        <v>170</v>
      </c>
      <c r="E225" s="115"/>
    </row>
    <row r="226" spans="1:5" x14ac:dyDescent="0.25">
      <c r="A226" s="13" t="s">
        <v>625</v>
      </c>
      <c r="B226" s="116" t="s">
        <v>85</v>
      </c>
      <c r="C226" s="89" t="s">
        <v>1327</v>
      </c>
      <c r="D226" s="57">
        <v>350</v>
      </c>
      <c r="E226" s="119"/>
    </row>
    <row r="227" spans="1:5" x14ac:dyDescent="0.2">
      <c r="A227" s="13" t="s">
        <v>626</v>
      </c>
      <c r="B227" s="116" t="s">
        <v>254</v>
      </c>
      <c r="C227" s="11" t="s">
        <v>1328</v>
      </c>
      <c r="D227" s="57">
        <v>240</v>
      </c>
      <c r="E227" s="115"/>
    </row>
    <row r="228" spans="1:5" x14ac:dyDescent="0.2">
      <c r="A228" s="13" t="s">
        <v>627</v>
      </c>
      <c r="B228" s="116" t="s">
        <v>255</v>
      </c>
      <c r="C228" s="11" t="s">
        <v>105</v>
      </c>
      <c r="D228" s="57">
        <v>270</v>
      </c>
      <c r="E228" s="115"/>
    </row>
    <row r="229" spans="1:5" x14ac:dyDescent="0.2">
      <c r="A229" s="13" t="s">
        <v>628</v>
      </c>
      <c r="B229" s="116" t="s">
        <v>256</v>
      </c>
      <c r="C229" s="11" t="s">
        <v>1329</v>
      </c>
      <c r="D229" s="57">
        <v>250</v>
      </c>
      <c r="E229" s="115"/>
    </row>
    <row r="230" spans="1:5" x14ac:dyDescent="0.2">
      <c r="A230" s="13" t="s">
        <v>629</v>
      </c>
      <c r="B230" s="116" t="s">
        <v>257</v>
      </c>
      <c r="C230" s="11" t="s">
        <v>29</v>
      </c>
      <c r="D230" s="57">
        <v>280</v>
      </c>
      <c r="E230" s="115"/>
    </row>
    <row r="231" spans="1:5" x14ac:dyDescent="0.2">
      <c r="A231" s="13" t="s">
        <v>630</v>
      </c>
      <c r="B231" s="116" t="s">
        <v>258</v>
      </c>
      <c r="C231" s="11" t="s">
        <v>182</v>
      </c>
      <c r="D231" s="57">
        <v>340</v>
      </c>
      <c r="E231" s="115"/>
    </row>
    <row r="232" spans="1:5" x14ac:dyDescent="0.2">
      <c r="A232" s="13" t="s">
        <v>631</v>
      </c>
      <c r="B232" s="116" t="s">
        <v>81</v>
      </c>
      <c r="C232" s="11" t="s">
        <v>1</v>
      </c>
      <c r="D232" s="57">
        <v>250</v>
      </c>
      <c r="E232" s="115"/>
    </row>
    <row r="233" spans="1:5" x14ac:dyDescent="0.2">
      <c r="A233" s="13" t="s">
        <v>632</v>
      </c>
      <c r="B233" s="116" t="s">
        <v>553</v>
      </c>
      <c r="C233" s="11" t="s">
        <v>554</v>
      </c>
      <c r="D233" s="57">
        <v>1000</v>
      </c>
      <c r="E233" s="115"/>
    </row>
    <row r="234" spans="1:5" x14ac:dyDescent="0.2">
      <c r="A234" s="13" t="s">
        <v>633</v>
      </c>
      <c r="B234" s="116" t="s">
        <v>75</v>
      </c>
      <c r="C234" s="11" t="s">
        <v>555</v>
      </c>
      <c r="D234" s="57">
        <v>400</v>
      </c>
      <c r="E234" s="115"/>
    </row>
    <row r="235" spans="1:5" x14ac:dyDescent="0.2">
      <c r="A235" s="13" t="s">
        <v>634</v>
      </c>
      <c r="B235" s="116" t="s">
        <v>556</v>
      </c>
      <c r="C235" s="11" t="s">
        <v>557</v>
      </c>
      <c r="D235" s="57">
        <v>720</v>
      </c>
      <c r="E235" s="115"/>
    </row>
    <row r="236" spans="1:5" x14ac:dyDescent="0.2">
      <c r="A236" s="13" t="s">
        <v>635</v>
      </c>
      <c r="B236" s="116" t="s">
        <v>67</v>
      </c>
      <c r="C236" s="11" t="s">
        <v>35</v>
      </c>
      <c r="D236" s="57">
        <v>400</v>
      </c>
      <c r="E236" s="115"/>
    </row>
    <row r="237" spans="1:5" x14ac:dyDescent="0.2">
      <c r="A237" s="13" t="s">
        <v>636</v>
      </c>
      <c r="B237" s="116" t="s">
        <v>67</v>
      </c>
      <c r="C237" s="11" t="s">
        <v>36</v>
      </c>
      <c r="D237" s="57">
        <v>400</v>
      </c>
      <c r="E237" s="115"/>
    </row>
    <row r="238" spans="1:5" x14ac:dyDescent="0.2">
      <c r="A238" s="13" t="s">
        <v>637</v>
      </c>
      <c r="B238" s="116" t="s">
        <v>67</v>
      </c>
      <c r="C238" s="11" t="s">
        <v>37</v>
      </c>
      <c r="D238" s="57">
        <v>400</v>
      </c>
      <c r="E238" s="115"/>
    </row>
    <row r="239" spans="1:5" ht="24.75" customHeight="1" x14ac:dyDescent="0.2">
      <c r="A239" s="13" t="s">
        <v>638</v>
      </c>
      <c r="B239" s="116" t="s">
        <v>76</v>
      </c>
      <c r="C239" s="11" t="s">
        <v>26</v>
      </c>
      <c r="D239" s="57">
        <v>750</v>
      </c>
      <c r="E239" s="115"/>
    </row>
    <row r="240" spans="1:5" ht="30" x14ac:dyDescent="0.2">
      <c r="A240" s="13" t="s">
        <v>639</v>
      </c>
      <c r="B240" s="116" t="s">
        <v>73</v>
      </c>
      <c r="C240" s="11" t="s">
        <v>1332</v>
      </c>
      <c r="D240" s="61">
        <v>3600</v>
      </c>
      <c r="E240" s="115"/>
    </row>
    <row r="241" spans="1:5" ht="51" x14ac:dyDescent="0.2">
      <c r="A241" s="13" t="s">
        <v>640</v>
      </c>
      <c r="B241" s="116" t="s">
        <v>1331</v>
      </c>
      <c r="C241" s="11" t="s">
        <v>1330</v>
      </c>
      <c r="D241" s="57">
        <v>2900</v>
      </c>
      <c r="E241" s="115"/>
    </row>
    <row r="242" spans="1:5" x14ac:dyDescent="0.2">
      <c r="A242" s="13" t="s">
        <v>641</v>
      </c>
      <c r="B242" s="116" t="s">
        <v>161</v>
      </c>
      <c r="C242" s="11" t="s">
        <v>140</v>
      </c>
      <c r="D242" s="56">
        <v>1000</v>
      </c>
      <c r="E242" s="115"/>
    </row>
    <row r="243" spans="1:5" ht="23.25" customHeight="1" x14ac:dyDescent="0.2">
      <c r="A243" s="13" t="s">
        <v>969</v>
      </c>
      <c r="B243" s="130" t="s">
        <v>954</v>
      </c>
      <c r="C243" s="67" t="s">
        <v>955</v>
      </c>
      <c r="D243" s="56">
        <v>3000</v>
      </c>
      <c r="E243" s="120"/>
    </row>
    <row r="244" spans="1:5" x14ac:dyDescent="0.2">
      <c r="A244" s="13" t="s">
        <v>970</v>
      </c>
      <c r="B244" s="130" t="s">
        <v>954</v>
      </c>
      <c r="C244" s="67" t="s">
        <v>956</v>
      </c>
      <c r="D244" s="56">
        <v>6200</v>
      </c>
      <c r="E244" s="120"/>
    </row>
    <row r="245" spans="1:5" ht="25.5" customHeight="1" x14ac:dyDescent="0.2">
      <c r="A245" s="70" t="s">
        <v>971</v>
      </c>
      <c r="B245" s="130" t="s">
        <v>957</v>
      </c>
      <c r="C245" s="67" t="s">
        <v>958</v>
      </c>
      <c r="D245" s="68">
        <v>900</v>
      </c>
      <c r="E245" s="120"/>
    </row>
    <row r="246" spans="1:5" ht="22.5" customHeight="1" x14ac:dyDescent="0.2">
      <c r="A246" s="70" t="s">
        <v>972</v>
      </c>
      <c r="B246" s="130" t="s">
        <v>959</v>
      </c>
      <c r="C246" s="67" t="s">
        <v>960</v>
      </c>
      <c r="D246" s="68">
        <v>900</v>
      </c>
      <c r="E246" s="120"/>
    </row>
    <row r="247" spans="1:5" ht="23.25" customHeight="1" x14ac:dyDescent="0.2">
      <c r="A247" s="70" t="s">
        <v>973</v>
      </c>
      <c r="B247" s="130" t="s">
        <v>961</v>
      </c>
      <c r="C247" s="67" t="s">
        <v>962</v>
      </c>
      <c r="D247" s="69">
        <v>1200</v>
      </c>
      <c r="E247" s="120"/>
    </row>
    <row r="248" spans="1:5" ht="24.75" customHeight="1" x14ac:dyDescent="0.2">
      <c r="A248" s="70" t="s">
        <v>974</v>
      </c>
      <c r="B248" s="116" t="s">
        <v>965</v>
      </c>
      <c r="C248" s="144" t="s">
        <v>1333</v>
      </c>
      <c r="D248" s="69">
        <v>1500</v>
      </c>
      <c r="E248" s="120"/>
    </row>
    <row r="249" spans="1:5" x14ac:dyDescent="0.2">
      <c r="A249" s="70" t="s">
        <v>975</v>
      </c>
      <c r="B249" s="116" t="s">
        <v>968</v>
      </c>
      <c r="C249" s="11" t="s">
        <v>1334</v>
      </c>
      <c r="D249" s="69">
        <v>1500</v>
      </c>
      <c r="E249" s="120"/>
    </row>
    <row r="250" spans="1:5" ht="30" x14ac:dyDescent="0.2">
      <c r="A250" s="13" t="s">
        <v>976</v>
      </c>
      <c r="B250" s="116" t="s">
        <v>968</v>
      </c>
      <c r="C250" s="11" t="s">
        <v>1335</v>
      </c>
      <c r="D250" s="69">
        <v>1500</v>
      </c>
      <c r="E250" s="120"/>
    </row>
    <row r="251" spans="1:5" x14ac:dyDescent="0.2">
      <c r="A251" s="24" t="s">
        <v>998</v>
      </c>
      <c r="B251" s="131" t="s">
        <v>999</v>
      </c>
      <c r="C251" s="84" t="s">
        <v>1000</v>
      </c>
      <c r="D251" s="77">
        <v>600</v>
      </c>
      <c r="E251" s="120"/>
    </row>
    <row r="252" spans="1:5" x14ac:dyDescent="0.2">
      <c r="A252" s="79" t="s">
        <v>1010</v>
      </c>
      <c r="B252" s="132" t="s">
        <v>1013</v>
      </c>
      <c r="C252" s="11" t="s">
        <v>1324</v>
      </c>
      <c r="D252" s="83">
        <v>1000</v>
      </c>
      <c r="E252" s="121"/>
    </row>
    <row r="253" spans="1:5" x14ac:dyDescent="0.2">
      <c r="A253" s="80" t="s">
        <v>1011</v>
      </c>
      <c r="B253" s="132" t="s">
        <v>1014</v>
      </c>
      <c r="C253" s="11" t="s">
        <v>1016</v>
      </c>
      <c r="D253" s="83">
        <v>460</v>
      </c>
      <c r="E253" s="121"/>
    </row>
    <row r="254" spans="1:5" x14ac:dyDescent="0.2">
      <c r="A254" s="80" t="s">
        <v>1012</v>
      </c>
      <c r="B254" s="132" t="s">
        <v>1015</v>
      </c>
      <c r="C254" s="11" t="s">
        <v>1017</v>
      </c>
      <c r="D254" s="83">
        <v>600</v>
      </c>
      <c r="E254" s="121"/>
    </row>
    <row r="255" spans="1:5" x14ac:dyDescent="0.2">
      <c r="A255" s="79" t="s">
        <v>1117</v>
      </c>
      <c r="B255" s="132" t="s">
        <v>1118</v>
      </c>
      <c r="C255" s="11" t="s">
        <v>1119</v>
      </c>
      <c r="D255" s="83">
        <v>350</v>
      </c>
      <c r="E255" s="121"/>
    </row>
    <row r="256" spans="1:5" ht="30" x14ac:dyDescent="0.2">
      <c r="A256" s="79" t="s">
        <v>1336</v>
      </c>
      <c r="B256" s="116" t="s">
        <v>1340</v>
      </c>
      <c r="C256" s="11" t="s">
        <v>1341</v>
      </c>
      <c r="D256" s="69">
        <v>2500</v>
      </c>
      <c r="E256" s="115"/>
    </row>
    <row r="257" spans="1:5" ht="30" x14ac:dyDescent="0.2">
      <c r="A257" s="79" t="s">
        <v>1337</v>
      </c>
      <c r="B257" s="116" t="s">
        <v>1338</v>
      </c>
      <c r="C257" s="11" t="s">
        <v>1339</v>
      </c>
      <c r="D257" s="69">
        <v>2500</v>
      </c>
      <c r="E257" s="115"/>
    </row>
    <row r="258" spans="1:5" ht="30" x14ac:dyDescent="0.2">
      <c r="A258" s="79" t="s">
        <v>1342</v>
      </c>
      <c r="B258" s="116" t="s">
        <v>1350</v>
      </c>
      <c r="C258" s="11" t="s">
        <v>1351</v>
      </c>
      <c r="D258" s="69">
        <v>220</v>
      </c>
      <c r="E258" s="115"/>
    </row>
    <row r="259" spans="1:5" x14ac:dyDescent="0.2">
      <c r="A259" s="79" t="s">
        <v>1343</v>
      </c>
      <c r="B259" s="116" t="s">
        <v>1352</v>
      </c>
      <c r="C259" s="11" t="s">
        <v>1353</v>
      </c>
      <c r="D259" s="69">
        <v>600</v>
      </c>
      <c r="E259" s="115"/>
    </row>
    <row r="260" spans="1:5" x14ac:dyDescent="0.2">
      <c r="A260" s="79" t="s">
        <v>1344</v>
      </c>
      <c r="B260" s="116" t="s">
        <v>1354</v>
      </c>
      <c r="C260" s="11" t="s">
        <v>1355</v>
      </c>
      <c r="D260" s="69">
        <v>650</v>
      </c>
      <c r="E260" s="115"/>
    </row>
    <row r="261" spans="1:5" x14ac:dyDescent="0.2">
      <c r="A261" s="79" t="s">
        <v>1345</v>
      </c>
      <c r="B261" s="116" t="s">
        <v>77</v>
      </c>
      <c r="C261" s="11" t="s">
        <v>1356</v>
      </c>
      <c r="D261" s="69">
        <v>800</v>
      </c>
      <c r="E261" s="115"/>
    </row>
    <row r="262" spans="1:5" x14ac:dyDescent="0.2">
      <c r="A262" s="79" t="s">
        <v>1346</v>
      </c>
      <c r="B262" s="116" t="s">
        <v>1358</v>
      </c>
      <c r="C262" s="11" t="s">
        <v>1357</v>
      </c>
      <c r="D262" s="69">
        <v>1600</v>
      </c>
      <c r="E262" s="115"/>
    </row>
    <row r="263" spans="1:5" x14ac:dyDescent="0.2">
      <c r="A263" s="79" t="s">
        <v>1347</v>
      </c>
      <c r="B263" s="116" t="s">
        <v>1360</v>
      </c>
      <c r="C263" s="11" t="s">
        <v>1359</v>
      </c>
      <c r="D263" s="69">
        <v>1600</v>
      </c>
      <c r="E263" s="115"/>
    </row>
    <row r="264" spans="1:5" x14ac:dyDescent="0.2">
      <c r="A264" s="79" t="s">
        <v>1348</v>
      </c>
      <c r="B264" s="116" t="s">
        <v>1360</v>
      </c>
      <c r="C264" s="11" t="s">
        <v>1361</v>
      </c>
      <c r="D264" s="69">
        <v>3200</v>
      </c>
      <c r="E264" s="115"/>
    </row>
    <row r="265" spans="1:5" ht="60.75" customHeight="1" x14ac:dyDescent="0.2">
      <c r="A265" s="79" t="s">
        <v>1349</v>
      </c>
      <c r="B265" s="116" t="s">
        <v>1363</v>
      </c>
      <c r="C265" s="110" t="s">
        <v>1362</v>
      </c>
      <c r="D265" s="57">
        <v>2700</v>
      </c>
      <c r="E265" s="115"/>
    </row>
    <row r="266" spans="1:5" x14ac:dyDescent="0.2">
      <c r="A266" s="79" t="s">
        <v>1397</v>
      </c>
      <c r="B266" s="116" t="s">
        <v>1402</v>
      </c>
      <c r="C266" s="11" t="s">
        <v>1401</v>
      </c>
      <c r="D266" s="69">
        <v>550</v>
      </c>
      <c r="E266" s="115"/>
    </row>
    <row r="267" spans="1:5" x14ac:dyDescent="0.2">
      <c r="A267" s="79" t="s">
        <v>1398</v>
      </c>
      <c r="B267" s="116" t="s">
        <v>1404</v>
      </c>
      <c r="C267" s="11" t="s">
        <v>1403</v>
      </c>
      <c r="D267" s="69">
        <v>550</v>
      </c>
      <c r="E267" s="115"/>
    </row>
    <row r="268" spans="1:5" ht="35.25" customHeight="1" x14ac:dyDescent="0.2">
      <c r="A268" s="79" t="s">
        <v>1399</v>
      </c>
      <c r="B268" s="116" t="s">
        <v>1406</v>
      </c>
      <c r="C268" s="110" t="s">
        <v>1405</v>
      </c>
      <c r="D268" s="57">
        <v>1800</v>
      </c>
      <c r="E268" s="115"/>
    </row>
    <row r="269" spans="1:5" ht="24" customHeight="1" x14ac:dyDescent="0.2">
      <c r="A269" s="180" t="s">
        <v>642</v>
      </c>
      <c r="B269" s="181"/>
      <c r="C269" s="181"/>
      <c r="D269" s="181"/>
      <c r="E269" s="182"/>
    </row>
    <row r="270" spans="1:5" ht="30" x14ac:dyDescent="0.2">
      <c r="A270" s="13" t="s">
        <v>643</v>
      </c>
      <c r="B270" s="116" t="s">
        <v>62</v>
      </c>
      <c r="C270" s="11" t="s">
        <v>1189</v>
      </c>
      <c r="D270" s="57">
        <v>3500</v>
      </c>
      <c r="E270" s="120"/>
    </row>
    <row r="271" spans="1:5" ht="30" x14ac:dyDescent="0.2">
      <c r="A271" s="13" t="s">
        <v>644</v>
      </c>
      <c r="B271" s="116" t="s">
        <v>558</v>
      </c>
      <c r="C271" s="11" t="s">
        <v>1190</v>
      </c>
      <c r="D271" s="57">
        <v>4200</v>
      </c>
      <c r="E271" s="120"/>
    </row>
    <row r="272" spans="1:5" ht="46.5" customHeight="1" x14ac:dyDescent="0.2">
      <c r="A272" s="13" t="s">
        <v>645</v>
      </c>
      <c r="B272" s="116" t="s">
        <v>1191</v>
      </c>
      <c r="C272" s="42" t="s">
        <v>1192</v>
      </c>
      <c r="D272" s="62">
        <v>500</v>
      </c>
      <c r="E272" s="120"/>
    </row>
    <row r="273" spans="1:6" x14ac:dyDescent="0.2">
      <c r="A273" s="13" t="s">
        <v>646</v>
      </c>
      <c r="B273" s="116" t="s">
        <v>60</v>
      </c>
      <c r="C273" s="11" t="s">
        <v>1193</v>
      </c>
      <c r="D273" s="57">
        <v>400</v>
      </c>
      <c r="E273" s="120"/>
    </row>
    <row r="274" spans="1:6" x14ac:dyDescent="0.2">
      <c r="A274" s="13" t="s">
        <v>647</v>
      </c>
      <c r="B274" s="116" t="s">
        <v>61</v>
      </c>
      <c r="C274" s="11" t="s">
        <v>252</v>
      </c>
      <c r="D274" s="57">
        <v>500</v>
      </c>
      <c r="E274" s="115"/>
    </row>
    <row r="275" spans="1:6" ht="22.5" customHeight="1" x14ac:dyDescent="0.2">
      <c r="A275" s="13" t="s">
        <v>977</v>
      </c>
      <c r="B275" s="130" t="s">
        <v>390</v>
      </c>
      <c r="C275" s="67" t="s">
        <v>1320</v>
      </c>
      <c r="D275" s="57">
        <v>2200</v>
      </c>
      <c r="E275" s="115"/>
    </row>
    <row r="276" spans="1:6" x14ac:dyDescent="0.2">
      <c r="A276" s="70" t="s">
        <v>978</v>
      </c>
      <c r="B276" s="130" t="s">
        <v>963</v>
      </c>
      <c r="C276" s="67" t="s">
        <v>964</v>
      </c>
      <c r="D276" s="72">
        <v>2000</v>
      </c>
      <c r="E276" s="120"/>
    </row>
    <row r="277" spans="1:6" ht="60" x14ac:dyDescent="0.2">
      <c r="A277" s="70" t="s">
        <v>992</v>
      </c>
      <c r="B277" s="116" t="s">
        <v>1194</v>
      </c>
      <c r="C277" s="11" t="s">
        <v>1188</v>
      </c>
      <c r="D277" s="68">
        <v>1800</v>
      </c>
      <c r="E277" s="120"/>
    </row>
    <row r="278" spans="1:6" ht="90" x14ac:dyDescent="0.2">
      <c r="A278" s="70" t="s">
        <v>993</v>
      </c>
      <c r="B278" s="146" t="s">
        <v>990</v>
      </c>
      <c r="C278" s="11" t="s">
        <v>991</v>
      </c>
      <c r="D278" s="68">
        <v>2800</v>
      </c>
      <c r="E278" s="115"/>
    </row>
    <row r="279" spans="1:6" ht="30" x14ac:dyDescent="0.2">
      <c r="A279" s="90" t="s">
        <v>1018</v>
      </c>
      <c r="B279" s="133" t="s">
        <v>1019</v>
      </c>
      <c r="C279" s="81" t="s">
        <v>1020</v>
      </c>
      <c r="D279" s="85">
        <v>500</v>
      </c>
      <c r="E279" s="121"/>
    </row>
    <row r="280" spans="1:6" ht="83.25" customHeight="1" x14ac:dyDescent="0.2">
      <c r="A280" s="90" t="s">
        <v>1178</v>
      </c>
      <c r="B280" s="116" t="s">
        <v>1322</v>
      </c>
      <c r="C280" s="81" t="s">
        <v>1321</v>
      </c>
      <c r="D280" s="85">
        <v>2800</v>
      </c>
      <c r="E280" s="115"/>
    </row>
    <row r="281" spans="1:6" ht="45" x14ac:dyDescent="0.2">
      <c r="A281" s="90" t="s">
        <v>1179</v>
      </c>
      <c r="B281" s="116" t="s">
        <v>1182</v>
      </c>
      <c r="C281" s="81" t="s">
        <v>1185</v>
      </c>
      <c r="D281" s="85">
        <v>4200</v>
      </c>
      <c r="E281" s="115"/>
    </row>
    <row r="282" spans="1:6" ht="30" x14ac:dyDescent="0.2">
      <c r="A282" s="90" t="s">
        <v>1180</v>
      </c>
      <c r="B282" s="116" t="s">
        <v>1183</v>
      </c>
      <c r="C282" s="81" t="s">
        <v>1186</v>
      </c>
      <c r="D282" s="85">
        <v>500</v>
      </c>
      <c r="E282" s="115"/>
    </row>
    <row r="283" spans="1:6" x14ac:dyDescent="0.2">
      <c r="A283" s="90" t="s">
        <v>1181</v>
      </c>
      <c r="B283" s="134" t="s">
        <v>1184</v>
      </c>
      <c r="C283" s="81" t="s">
        <v>1187</v>
      </c>
      <c r="D283" s="85">
        <v>400</v>
      </c>
      <c r="E283" s="115"/>
    </row>
    <row r="284" spans="1:6" ht="45" x14ac:dyDescent="0.2">
      <c r="A284" s="90" t="s">
        <v>1318</v>
      </c>
      <c r="B284" s="134" t="s">
        <v>1319</v>
      </c>
      <c r="C284" s="81" t="s">
        <v>1323</v>
      </c>
      <c r="D284" s="85">
        <v>3000</v>
      </c>
      <c r="E284" s="115"/>
    </row>
    <row r="285" spans="1:6" ht="30" x14ac:dyDescent="0.2">
      <c r="A285" s="90" t="s">
        <v>1409</v>
      </c>
      <c r="B285" s="116" t="s">
        <v>1410</v>
      </c>
      <c r="C285" s="81" t="s">
        <v>1411</v>
      </c>
      <c r="D285" s="85">
        <v>220</v>
      </c>
      <c r="E285" s="115"/>
    </row>
    <row r="286" spans="1:6" ht="25.5" customHeight="1" x14ac:dyDescent="0.2">
      <c r="A286" s="180" t="s">
        <v>648</v>
      </c>
      <c r="B286" s="181"/>
      <c r="C286" s="181"/>
      <c r="D286" s="181"/>
      <c r="E286" s="182"/>
    </row>
    <row r="287" spans="1:6" ht="30" x14ac:dyDescent="0.2">
      <c r="A287" s="13" t="s">
        <v>604</v>
      </c>
      <c r="B287" s="116" t="s">
        <v>503</v>
      </c>
      <c r="C287" s="11" t="s">
        <v>1021</v>
      </c>
      <c r="D287" s="57">
        <v>300</v>
      </c>
      <c r="E287" s="119"/>
    </row>
    <row r="288" spans="1:6" x14ac:dyDescent="0.2">
      <c r="A288" s="13" t="s">
        <v>652</v>
      </c>
      <c r="B288" s="116"/>
      <c r="C288" s="11" t="s">
        <v>148</v>
      </c>
      <c r="D288" s="57">
        <v>3360</v>
      </c>
      <c r="E288" s="115">
        <v>560</v>
      </c>
      <c r="F288" s="103"/>
    </row>
    <row r="289" spans="1:5" ht="30" x14ac:dyDescent="0.2">
      <c r="A289" s="13" t="s">
        <v>653</v>
      </c>
      <c r="B289" s="116" t="s">
        <v>408</v>
      </c>
      <c r="C289" s="11" t="s">
        <v>153</v>
      </c>
      <c r="D289" s="57">
        <v>3000</v>
      </c>
      <c r="E289" s="115"/>
    </row>
    <row r="290" spans="1:5" x14ac:dyDescent="0.2">
      <c r="A290" s="13" t="s">
        <v>654</v>
      </c>
      <c r="B290" s="116" t="s">
        <v>142</v>
      </c>
      <c r="C290" s="11" t="s">
        <v>1364</v>
      </c>
      <c r="D290" s="57">
        <v>1500</v>
      </c>
      <c r="E290" s="122"/>
    </row>
    <row r="291" spans="1:5" ht="21.75" customHeight="1" x14ac:dyDescent="0.2">
      <c r="A291" s="13" t="s">
        <v>655</v>
      </c>
      <c r="B291" s="116" t="s">
        <v>409</v>
      </c>
      <c r="C291" s="11" t="s">
        <v>143</v>
      </c>
      <c r="D291" s="57">
        <v>1500</v>
      </c>
      <c r="E291" s="115"/>
    </row>
    <row r="292" spans="1:5" ht="21" customHeight="1" x14ac:dyDescent="0.2">
      <c r="A292" s="13" t="s">
        <v>656</v>
      </c>
      <c r="B292" s="116" t="s">
        <v>154</v>
      </c>
      <c r="C292" s="35" t="s">
        <v>1196</v>
      </c>
      <c r="D292" s="57">
        <v>380</v>
      </c>
      <c r="E292" s="115"/>
    </row>
    <row r="293" spans="1:5" ht="22.5" customHeight="1" x14ac:dyDescent="0.2">
      <c r="A293" s="13" t="s">
        <v>657</v>
      </c>
      <c r="B293" s="132" t="s">
        <v>149</v>
      </c>
      <c r="C293" s="42" t="s">
        <v>1022</v>
      </c>
      <c r="D293" s="86">
        <v>2200</v>
      </c>
      <c r="E293" s="115"/>
    </row>
    <row r="294" spans="1:5" ht="22.5" customHeight="1" x14ac:dyDescent="0.2">
      <c r="A294" s="13" t="s">
        <v>658</v>
      </c>
      <c r="B294" s="116" t="s">
        <v>155</v>
      </c>
      <c r="C294" s="42" t="s">
        <v>1023</v>
      </c>
      <c r="D294" s="57">
        <v>850</v>
      </c>
      <c r="E294" s="115"/>
    </row>
    <row r="295" spans="1:5" ht="22.5" customHeight="1" x14ac:dyDescent="0.2">
      <c r="A295" s="13" t="s">
        <v>659</v>
      </c>
      <c r="B295" s="116" t="s">
        <v>152</v>
      </c>
      <c r="C295" s="42" t="s">
        <v>1024</v>
      </c>
      <c r="D295" s="57">
        <v>850</v>
      </c>
      <c r="E295" s="115"/>
    </row>
    <row r="296" spans="1:5" ht="22.5" customHeight="1" x14ac:dyDescent="0.2">
      <c r="A296" s="13" t="s">
        <v>660</v>
      </c>
      <c r="B296" s="116" t="s">
        <v>160</v>
      </c>
      <c r="C296" s="11" t="s">
        <v>1025</v>
      </c>
      <c r="D296" s="57">
        <v>850</v>
      </c>
      <c r="E296" s="115"/>
    </row>
    <row r="297" spans="1:5" ht="22.5" customHeight="1" x14ac:dyDescent="0.2">
      <c r="A297" s="13" t="s">
        <v>661</v>
      </c>
      <c r="B297" s="116" t="s">
        <v>151</v>
      </c>
      <c r="C297" s="11" t="s">
        <v>1026</v>
      </c>
      <c r="D297" s="57">
        <v>850</v>
      </c>
      <c r="E297" s="115"/>
    </row>
    <row r="298" spans="1:5" ht="22.5" customHeight="1" x14ac:dyDescent="0.2">
      <c r="A298" s="13" t="s">
        <v>662</v>
      </c>
      <c r="B298" s="116" t="s">
        <v>156</v>
      </c>
      <c r="C298" s="18" t="s">
        <v>1027</v>
      </c>
      <c r="D298" s="57">
        <v>850</v>
      </c>
      <c r="E298" s="115"/>
    </row>
    <row r="299" spans="1:5" ht="22.5" customHeight="1" x14ac:dyDescent="0.2">
      <c r="A299" s="13" t="s">
        <v>663</v>
      </c>
      <c r="B299" s="116" t="s">
        <v>157</v>
      </c>
      <c r="C299" s="11" t="s">
        <v>1028</v>
      </c>
      <c r="D299" s="57">
        <v>850</v>
      </c>
      <c r="E299" s="115"/>
    </row>
    <row r="300" spans="1:5" ht="22.5" customHeight="1" x14ac:dyDescent="0.2">
      <c r="A300" s="13" t="s">
        <v>664</v>
      </c>
      <c r="B300" s="116" t="s">
        <v>150</v>
      </c>
      <c r="C300" s="11" t="s">
        <v>1029</v>
      </c>
      <c r="D300" s="57">
        <v>850</v>
      </c>
      <c r="E300" s="115"/>
    </row>
    <row r="301" spans="1:5" ht="23.25" customHeight="1" x14ac:dyDescent="0.2">
      <c r="A301" s="13" t="s">
        <v>665</v>
      </c>
      <c r="B301" s="116" t="s">
        <v>102</v>
      </c>
      <c r="C301" s="11" t="s">
        <v>1197</v>
      </c>
      <c r="D301" s="57">
        <v>1500</v>
      </c>
      <c r="E301" s="122"/>
    </row>
    <row r="302" spans="1:5" x14ac:dyDescent="0.2">
      <c r="A302" s="13" t="s">
        <v>666</v>
      </c>
      <c r="B302" s="116" t="s">
        <v>101</v>
      </c>
      <c r="C302" s="11" t="s">
        <v>145</v>
      </c>
      <c r="D302" s="57">
        <v>1500</v>
      </c>
      <c r="E302" s="115"/>
    </row>
    <row r="303" spans="1:5" ht="30" x14ac:dyDescent="0.2">
      <c r="A303" s="13" t="s">
        <v>667</v>
      </c>
      <c r="B303" s="116" t="s">
        <v>397</v>
      </c>
      <c r="C303" s="11" t="s">
        <v>1518</v>
      </c>
      <c r="D303" s="57">
        <v>400</v>
      </c>
      <c r="E303" s="119"/>
    </row>
    <row r="304" spans="1:5" ht="30" x14ac:dyDescent="0.2">
      <c r="A304" s="13" t="s">
        <v>668</v>
      </c>
      <c r="B304" s="116" t="s">
        <v>410</v>
      </c>
      <c r="C304" s="11" t="s">
        <v>1120</v>
      </c>
      <c r="D304" s="57">
        <v>300</v>
      </c>
      <c r="E304" s="115"/>
    </row>
    <row r="305" spans="1:5" x14ac:dyDescent="0.2">
      <c r="A305" s="13" t="s">
        <v>669</v>
      </c>
      <c r="B305" s="116" t="s">
        <v>68</v>
      </c>
      <c r="C305" s="11" t="s">
        <v>1198</v>
      </c>
      <c r="D305" s="57">
        <v>750</v>
      </c>
      <c r="E305" s="122"/>
    </row>
    <row r="306" spans="1:5" x14ac:dyDescent="0.2">
      <c r="A306" s="13" t="s">
        <v>670</v>
      </c>
      <c r="B306" s="116" t="s">
        <v>95</v>
      </c>
      <c r="C306" s="11" t="s">
        <v>147</v>
      </c>
      <c r="D306" s="57">
        <v>1500</v>
      </c>
      <c r="E306" s="119"/>
    </row>
    <row r="307" spans="1:5" ht="30" x14ac:dyDescent="0.2">
      <c r="A307" s="13" t="s">
        <v>671</v>
      </c>
      <c r="B307" s="116" t="s">
        <v>144</v>
      </c>
      <c r="C307" s="11" t="s">
        <v>1121</v>
      </c>
      <c r="D307" s="57">
        <v>2500</v>
      </c>
      <c r="E307" s="115"/>
    </row>
    <row r="308" spans="1:5" x14ac:dyDescent="0.2">
      <c r="A308" s="13" t="s">
        <v>672</v>
      </c>
      <c r="B308" s="116" t="s">
        <v>144</v>
      </c>
      <c r="C308" s="11" t="s">
        <v>1030</v>
      </c>
      <c r="D308" s="57">
        <v>1000</v>
      </c>
      <c r="E308" s="119"/>
    </row>
    <row r="309" spans="1:5" ht="30" x14ac:dyDescent="0.2">
      <c r="A309" s="13" t="s">
        <v>673</v>
      </c>
      <c r="B309" s="116" t="s">
        <v>144</v>
      </c>
      <c r="C309" s="11" t="s">
        <v>1031</v>
      </c>
      <c r="D309" s="57">
        <v>1500</v>
      </c>
      <c r="E309" s="122"/>
    </row>
    <row r="310" spans="1:5" x14ac:dyDescent="0.2">
      <c r="A310" s="13" t="s">
        <v>674</v>
      </c>
      <c r="B310" s="132" t="s">
        <v>411</v>
      </c>
      <c r="C310" s="42" t="s">
        <v>1032</v>
      </c>
      <c r="D310" s="86">
        <v>950</v>
      </c>
      <c r="E310" s="122"/>
    </row>
    <row r="311" spans="1:5" x14ac:dyDescent="0.2">
      <c r="A311" s="13" t="s">
        <v>675</v>
      </c>
      <c r="B311" s="116" t="s">
        <v>411</v>
      </c>
      <c r="C311" s="42" t="s">
        <v>1033</v>
      </c>
      <c r="D311" s="57">
        <v>750</v>
      </c>
      <c r="E311" s="122"/>
    </row>
    <row r="312" spans="1:5" x14ac:dyDescent="0.2">
      <c r="A312" s="13" t="s">
        <v>676</v>
      </c>
      <c r="B312" s="132" t="s">
        <v>411</v>
      </c>
      <c r="C312" s="42" t="s">
        <v>1034</v>
      </c>
      <c r="D312" s="86">
        <v>900</v>
      </c>
      <c r="E312" s="119"/>
    </row>
    <row r="313" spans="1:5" ht="30" x14ac:dyDescent="0.2">
      <c r="A313" s="13" t="s">
        <v>677</v>
      </c>
      <c r="B313" s="132" t="s">
        <v>146</v>
      </c>
      <c r="C313" s="11" t="s">
        <v>1365</v>
      </c>
      <c r="D313" s="86">
        <v>1600</v>
      </c>
      <c r="E313" s="122"/>
    </row>
    <row r="314" spans="1:5" x14ac:dyDescent="0.2">
      <c r="A314" s="13" t="s">
        <v>678</v>
      </c>
      <c r="B314" s="132" t="s">
        <v>412</v>
      </c>
      <c r="C314" s="42" t="s">
        <v>1035</v>
      </c>
      <c r="D314" s="86">
        <v>1000</v>
      </c>
      <c r="E314" s="119"/>
    </row>
    <row r="315" spans="1:5" x14ac:dyDescent="0.2">
      <c r="A315" s="13" t="s">
        <v>679</v>
      </c>
      <c r="B315" s="120" t="s">
        <v>331</v>
      </c>
      <c r="C315" s="95" t="s">
        <v>1199</v>
      </c>
      <c r="D315" s="86">
        <v>1250</v>
      </c>
      <c r="E315" s="122"/>
    </row>
    <row r="316" spans="1:5" x14ac:dyDescent="0.2">
      <c r="A316" s="13" t="s">
        <v>680</v>
      </c>
      <c r="B316" s="132" t="s">
        <v>332</v>
      </c>
      <c r="C316" s="42" t="s">
        <v>1036</v>
      </c>
      <c r="D316" s="86">
        <v>1600</v>
      </c>
      <c r="E316" s="119"/>
    </row>
    <row r="317" spans="1:5" ht="30" x14ac:dyDescent="0.2">
      <c r="A317" s="13" t="s">
        <v>681</v>
      </c>
      <c r="B317" s="132" t="s">
        <v>339</v>
      </c>
      <c r="C317" s="11" t="s">
        <v>1037</v>
      </c>
      <c r="D317" s="86">
        <v>3500</v>
      </c>
      <c r="E317" s="119"/>
    </row>
    <row r="318" spans="1:5" ht="44.25" customHeight="1" x14ac:dyDescent="0.2">
      <c r="A318" s="13" t="s">
        <v>682</v>
      </c>
      <c r="B318" s="116" t="s">
        <v>340</v>
      </c>
      <c r="C318" s="34" t="s">
        <v>395</v>
      </c>
      <c r="D318" s="57">
        <v>4500</v>
      </c>
      <c r="E318" s="119"/>
    </row>
    <row r="319" spans="1:5" ht="30" x14ac:dyDescent="0.2">
      <c r="A319" s="15" t="s">
        <v>683</v>
      </c>
      <c r="B319" s="146" t="s">
        <v>504</v>
      </c>
      <c r="C319" s="35" t="s">
        <v>341</v>
      </c>
      <c r="D319" s="60">
        <v>1800</v>
      </c>
      <c r="E319" s="115"/>
    </row>
    <row r="320" spans="1:5" ht="32.25" customHeight="1" x14ac:dyDescent="0.2">
      <c r="A320" s="13" t="s">
        <v>967</v>
      </c>
      <c r="B320" s="116" t="s">
        <v>411</v>
      </c>
      <c r="C320" s="11" t="s">
        <v>966</v>
      </c>
      <c r="D320" s="69">
        <v>2500</v>
      </c>
      <c r="E320" s="122"/>
    </row>
    <row r="321" spans="1:5" ht="22.5" customHeight="1" x14ac:dyDescent="0.2">
      <c r="A321" s="190" t="s">
        <v>1317</v>
      </c>
      <c r="B321" s="190"/>
      <c r="C321" s="190"/>
      <c r="D321" s="190"/>
      <c r="E321" s="190"/>
    </row>
    <row r="322" spans="1:5" ht="23.25" customHeight="1" x14ac:dyDescent="0.2">
      <c r="A322" s="13" t="s">
        <v>684</v>
      </c>
      <c r="B322" s="116" t="s">
        <v>70</v>
      </c>
      <c r="C322" s="11" t="s">
        <v>1366</v>
      </c>
      <c r="D322" s="57">
        <v>500</v>
      </c>
      <c r="E322" s="115"/>
    </row>
    <row r="323" spans="1:5" ht="30" x14ac:dyDescent="0.2">
      <c r="A323" s="13" t="s">
        <v>685</v>
      </c>
      <c r="B323" s="116" t="s">
        <v>71</v>
      </c>
      <c r="C323" s="11" t="s">
        <v>1367</v>
      </c>
      <c r="D323" s="57">
        <v>600</v>
      </c>
      <c r="E323" s="115"/>
    </row>
    <row r="324" spans="1:5" ht="38.25" customHeight="1" x14ac:dyDescent="0.2">
      <c r="A324" s="13" t="s">
        <v>686</v>
      </c>
      <c r="B324" s="116" t="s">
        <v>69</v>
      </c>
      <c r="C324" s="11" t="s">
        <v>1368</v>
      </c>
      <c r="D324" s="57">
        <v>750</v>
      </c>
      <c r="E324" s="115"/>
    </row>
    <row r="325" spans="1:5" ht="30" x14ac:dyDescent="0.2">
      <c r="A325" s="13" t="s">
        <v>687</v>
      </c>
      <c r="B325" s="133"/>
      <c r="C325" s="11" t="s">
        <v>1426</v>
      </c>
      <c r="D325" s="57">
        <v>1300</v>
      </c>
      <c r="E325" s="115"/>
    </row>
    <row r="326" spans="1:5" ht="35.25" customHeight="1" x14ac:dyDescent="0.2">
      <c r="A326" s="13" t="s">
        <v>688</v>
      </c>
      <c r="B326" s="133"/>
      <c r="C326" s="11" t="s">
        <v>1427</v>
      </c>
      <c r="D326" s="57">
        <v>6950</v>
      </c>
      <c r="E326" s="115"/>
    </row>
    <row r="327" spans="1:5" ht="30" x14ac:dyDescent="0.2">
      <c r="A327" s="13" t="s">
        <v>1369</v>
      </c>
      <c r="B327" s="116" t="s">
        <v>72</v>
      </c>
      <c r="C327" s="11" t="s">
        <v>1370</v>
      </c>
      <c r="D327" s="57">
        <v>500</v>
      </c>
      <c r="E327" s="115"/>
    </row>
    <row r="328" spans="1:5" ht="45" x14ac:dyDescent="0.2">
      <c r="A328" s="13" t="s">
        <v>1424</v>
      </c>
      <c r="B328" s="116" t="s">
        <v>72</v>
      </c>
      <c r="C328" s="11" t="s">
        <v>1425</v>
      </c>
      <c r="D328" s="57">
        <v>6950</v>
      </c>
      <c r="E328" s="115"/>
    </row>
    <row r="329" spans="1:5" ht="19.5" customHeight="1" x14ac:dyDescent="0.2">
      <c r="A329" s="180" t="s">
        <v>649</v>
      </c>
      <c r="B329" s="181"/>
      <c r="C329" s="181"/>
      <c r="D329" s="181"/>
      <c r="E329" s="182"/>
    </row>
    <row r="330" spans="1:5" ht="19.5" customHeight="1" x14ac:dyDescent="0.2">
      <c r="A330" s="176" t="s">
        <v>996</v>
      </c>
      <c r="B330" s="176"/>
      <c r="C330" s="176"/>
      <c r="D330" s="176"/>
      <c r="E330" s="176"/>
    </row>
    <row r="331" spans="1:5" ht="31.5" x14ac:dyDescent="0.2">
      <c r="A331" s="13" t="s">
        <v>1160</v>
      </c>
      <c r="B331" s="116" t="s">
        <v>317</v>
      </c>
      <c r="C331" s="92" t="s">
        <v>1205</v>
      </c>
      <c r="D331" s="32">
        <v>1200</v>
      </c>
      <c r="E331" s="115"/>
    </row>
    <row r="332" spans="1:5" ht="31.5" x14ac:dyDescent="0.2">
      <c r="A332" s="13" t="s">
        <v>1161</v>
      </c>
      <c r="B332" s="116" t="s">
        <v>317</v>
      </c>
      <c r="C332" s="92" t="s">
        <v>1206</v>
      </c>
      <c r="D332" s="32">
        <v>3600</v>
      </c>
      <c r="E332" s="115"/>
    </row>
    <row r="333" spans="1:5" ht="63" x14ac:dyDescent="0.2">
      <c r="A333" s="13" t="s">
        <v>1162</v>
      </c>
      <c r="B333" s="116" t="s">
        <v>317</v>
      </c>
      <c r="C333" s="92" t="s">
        <v>1207</v>
      </c>
      <c r="D333" s="32">
        <v>6800</v>
      </c>
      <c r="E333" s="115"/>
    </row>
    <row r="334" spans="1:5" ht="31.5" x14ac:dyDescent="0.2">
      <c r="A334" s="13" t="s">
        <v>1163</v>
      </c>
      <c r="B334" s="116" t="s">
        <v>317</v>
      </c>
      <c r="C334" s="92" t="s">
        <v>1208</v>
      </c>
      <c r="D334" s="32">
        <v>2000</v>
      </c>
      <c r="E334" s="115"/>
    </row>
    <row r="335" spans="1:5" ht="31.5" x14ac:dyDescent="0.2">
      <c r="A335" s="13" t="s">
        <v>1164</v>
      </c>
      <c r="B335" s="116" t="s">
        <v>317</v>
      </c>
      <c r="C335" s="92" t="s">
        <v>1209</v>
      </c>
      <c r="D335" s="32">
        <v>2600</v>
      </c>
      <c r="E335" s="115"/>
    </row>
    <row r="336" spans="1:5" ht="47.25" x14ac:dyDescent="0.2">
      <c r="A336" s="13" t="s">
        <v>1165</v>
      </c>
      <c r="B336" s="116" t="s">
        <v>317</v>
      </c>
      <c r="C336" s="92" t="s">
        <v>1166</v>
      </c>
      <c r="D336" s="32">
        <v>800</v>
      </c>
      <c r="E336" s="115"/>
    </row>
    <row r="337" spans="1:5" ht="24" customHeight="1" x14ac:dyDescent="0.2">
      <c r="A337" s="176" t="s">
        <v>650</v>
      </c>
      <c r="B337" s="176"/>
      <c r="C337" s="176"/>
      <c r="D337" s="176"/>
      <c r="E337" s="176"/>
    </row>
    <row r="338" spans="1:5" ht="30" x14ac:dyDescent="0.2">
      <c r="A338" s="13" t="s">
        <v>689</v>
      </c>
      <c r="B338" s="116" t="s">
        <v>338</v>
      </c>
      <c r="C338" s="11" t="s">
        <v>1528</v>
      </c>
      <c r="D338" s="57">
        <v>5130</v>
      </c>
      <c r="E338" s="116"/>
    </row>
    <row r="339" spans="1:5" ht="30" x14ac:dyDescent="0.2">
      <c r="A339" s="13" t="s">
        <v>690</v>
      </c>
      <c r="B339" s="133"/>
      <c r="C339" s="11" t="s">
        <v>1428</v>
      </c>
      <c r="D339" s="57">
        <v>1200</v>
      </c>
      <c r="E339" s="115"/>
    </row>
    <row r="340" spans="1:5" ht="82.5" customHeight="1" x14ac:dyDescent="0.2">
      <c r="A340" s="13" t="s">
        <v>691</v>
      </c>
      <c r="B340" s="116" t="s">
        <v>287</v>
      </c>
      <c r="C340" s="11" t="s">
        <v>1429</v>
      </c>
      <c r="D340" s="57">
        <v>400</v>
      </c>
      <c r="E340" s="115"/>
    </row>
    <row r="341" spans="1:5" ht="36" customHeight="1" x14ac:dyDescent="0.2">
      <c r="A341" s="13" t="s">
        <v>692</v>
      </c>
      <c r="B341" s="116" t="s">
        <v>288</v>
      </c>
      <c r="C341" s="11" t="s">
        <v>1430</v>
      </c>
      <c r="D341" s="57">
        <v>400</v>
      </c>
      <c r="E341" s="115"/>
    </row>
    <row r="342" spans="1:5" ht="30" x14ac:dyDescent="0.2">
      <c r="A342" s="13" t="s">
        <v>693</v>
      </c>
      <c r="B342" s="116" t="s">
        <v>283</v>
      </c>
      <c r="C342" s="11" t="s">
        <v>1431</v>
      </c>
      <c r="D342" s="57">
        <v>400</v>
      </c>
      <c r="E342" s="115"/>
    </row>
    <row r="343" spans="1:5" ht="51" x14ac:dyDescent="0.2">
      <c r="A343" s="13" t="s">
        <v>694</v>
      </c>
      <c r="B343" s="116" t="s">
        <v>289</v>
      </c>
      <c r="C343" s="11" t="s">
        <v>1432</v>
      </c>
      <c r="D343" s="57">
        <v>400</v>
      </c>
      <c r="E343" s="115"/>
    </row>
    <row r="344" spans="1:5" ht="51" x14ac:dyDescent="0.2">
      <c r="A344" s="13" t="s">
        <v>695</v>
      </c>
      <c r="B344" s="116" t="s">
        <v>290</v>
      </c>
      <c r="C344" s="11" t="s">
        <v>1433</v>
      </c>
      <c r="D344" s="57">
        <v>400</v>
      </c>
      <c r="E344" s="115"/>
    </row>
    <row r="345" spans="1:5" ht="72.75" customHeight="1" x14ac:dyDescent="0.2">
      <c r="A345" s="13" t="s">
        <v>696</v>
      </c>
      <c r="B345" s="116" t="s">
        <v>291</v>
      </c>
      <c r="C345" s="11" t="s">
        <v>1434</v>
      </c>
      <c r="D345" s="57">
        <v>400</v>
      </c>
      <c r="E345" s="115"/>
    </row>
    <row r="346" spans="1:5" ht="96" customHeight="1" x14ac:dyDescent="0.2">
      <c r="A346" s="13" t="s">
        <v>697</v>
      </c>
      <c r="B346" s="116" t="s">
        <v>292</v>
      </c>
      <c r="C346" s="11" t="s">
        <v>1435</v>
      </c>
      <c r="D346" s="57">
        <v>400</v>
      </c>
      <c r="E346" s="115"/>
    </row>
    <row r="347" spans="1:5" ht="78" customHeight="1" x14ac:dyDescent="0.2">
      <c r="A347" s="13" t="s">
        <v>698</v>
      </c>
      <c r="B347" s="116" t="s">
        <v>293</v>
      </c>
      <c r="C347" s="11" t="s">
        <v>1436</v>
      </c>
      <c r="D347" s="57">
        <v>400</v>
      </c>
      <c r="E347" s="115"/>
    </row>
    <row r="348" spans="1:5" ht="135.75" customHeight="1" x14ac:dyDescent="0.2">
      <c r="A348" s="13" t="s">
        <v>699</v>
      </c>
      <c r="B348" s="116" t="s">
        <v>1472</v>
      </c>
      <c r="C348" s="11" t="s">
        <v>1437</v>
      </c>
      <c r="D348" s="57">
        <v>1200</v>
      </c>
      <c r="E348" s="115"/>
    </row>
    <row r="349" spans="1:5" ht="102" x14ac:dyDescent="0.2">
      <c r="A349" s="13" t="s">
        <v>700</v>
      </c>
      <c r="B349" s="116" t="s">
        <v>319</v>
      </c>
      <c r="C349" s="11" t="s">
        <v>1438</v>
      </c>
      <c r="D349" s="57">
        <v>2690</v>
      </c>
      <c r="E349" s="115"/>
    </row>
    <row r="350" spans="1:5" ht="45" x14ac:dyDescent="0.2">
      <c r="A350" s="13" t="s">
        <v>701</v>
      </c>
      <c r="B350" s="116" t="s">
        <v>294</v>
      </c>
      <c r="C350" s="11" t="s">
        <v>1461</v>
      </c>
      <c r="D350" s="57">
        <v>1450</v>
      </c>
      <c r="E350" s="115"/>
    </row>
    <row r="351" spans="1:5" ht="30" x14ac:dyDescent="0.2">
      <c r="A351" s="13" t="s">
        <v>702</v>
      </c>
      <c r="B351" s="116"/>
      <c r="C351" s="11" t="s">
        <v>1439</v>
      </c>
      <c r="D351" s="57">
        <v>400</v>
      </c>
      <c r="E351" s="115"/>
    </row>
    <row r="352" spans="1:5" ht="45" x14ac:dyDescent="0.2">
      <c r="A352" s="13" t="s">
        <v>703</v>
      </c>
      <c r="B352" s="116" t="s">
        <v>286</v>
      </c>
      <c r="C352" s="11" t="s">
        <v>285</v>
      </c>
      <c r="D352" s="57">
        <v>1500</v>
      </c>
      <c r="E352" s="115"/>
    </row>
    <row r="353" spans="1:5" ht="30" x14ac:dyDescent="0.2">
      <c r="A353" s="13" t="s">
        <v>704</v>
      </c>
      <c r="B353" s="133"/>
      <c r="C353" s="11" t="s">
        <v>1440</v>
      </c>
      <c r="D353" s="57">
        <v>3500</v>
      </c>
      <c r="E353" s="115"/>
    </row>
    <row r="354" spans="1:5" ht="30" x14ac:dyDescent="0.2">
      <c r="A354" s="13" t="s">
        <v>1241</v>
      </c>
      <c r="B354" s="133"/>
      <c r="C354" s="11" t="s">
        <v>1441</v>
      </c>
      <c r="D354" s="57">
        <v>1100</v>
      </c>
      <c r="E354" s="115"/>
    </row>
    <row r="355" spans="1:5" ht="51" x14ac:dyDescent="0.2">
      <c r="A355" s="13" t="s">
        <v>1442</v>
      </c>
      <c r="B355" s="116" t="s">
        <v>1520</v>
      </c>
      <c r="C355" s="11" t="s">
        <v>1443</v>
      </c>
      <c r="D355" s="57">
        <v>400</v>
      </c>
      <c r="E355" s="115"/>
    </row>
    <row r="356" spans="1:5" ht="102" x14ac:dyDescent="0.2">
      <c r="A356" s="13" t="s">
        <v>1444</v>
      </c>
      <c r="B356" s="116" t="s">
        <v>1469</v>
      </c>
      <c r="C356" s="11" t="s">
        <v>1448</v>
      </c>
      <c r="D356" s="57">
        <v>400</v>
      </c>
      <c r="E356" s="115"/>
    </row>
    <row r="357" spans="1:5" ht="63.75" x14ac:dyDescent="0.2">
      <c r="A357" s="13" t="s">
        <v>1445</v>
      </c>
      <c r="B357" s="116" t="s">
        <v>1470</v>
      </c>
      <c r="C357" s="11" t="s">
        <v>1449</v>
      </c>
      <c r="D357" s="57">
        <v>400</v>
      </c>
      <c r="E357" s="115"/>
    </row>
    <row r="358" spans="1:5" ht="69" customHeight="1" x14ac:dyDescent="0.2">
      <c r="A358" s="13" t="s">
        <v>1446</v>
      </c>
      <c r="B358" s="116" t="s">
        <v>1521</v>
      </c>
      <c r="C358" s="11" t="s">
        <v>1450</v>
      </c>
      <c r="D358" s="57">
        <v>550</v>
      </c>
      <c r="E358" s="115"/>
    </row>
    <row r="359" spans="1:5" ht="71.25" customHeight="1" x14ac:dyDescent="0.2">
      <c r="A359" s="13" t="s">
        <v>1447</v>
      </c>
      <c r="B359" s="116" t="s">
        <v>1471</v>
      </c>
      <c r="C359" s="11" t="s">
        <v>1451</v>
      </c>
      <c r="D359" s="57">
        <v>1200</v>
      </c>
      <c r="E359" s="115"/>
    </row>
    <row r="360" spans="1:5" ht="22.5" customHeight="1" x14ac:dyDescent="0.2">
      <c r="A360" s="176" t="s">
        <v>994</v>
      </c>
      <c r="B360" s="176"/>
      <c r="C360" s="176"/>
      <c r="D360" s="176"/>
      <c r="E360" s="176"/>
    </row>
    <row r="361" spans="1:5" ht="30" x14ac:dyDescent="0.2">
      <c r="A361" s="13" t="s">
        <v>705</v>
      </c>
      <c r="B361" s="116" t="s">
        <v>284</v>
      </c>
      <c r="C361" s="11" t="s">
        <v>1452</v>
      </c>
      <c r="D361" s="57">
        <v>3500</v>
      </c>
      <c r="E361" s="115"/>
    </row>
    <row r="362" spans="1:5" ht="201.75" customHeight="1" x14ac:dyDescent="0.2">
      <c r="A362" s="13" t="s">
        <v>706</v>
      </c>
      <c r="B362" s="116" t="s">
        <v>559</v>
      </c>
      <c r="C362" s="11" t="s">
        <v>1453</v>
      </c>
      <c r="D362" s="57">
        <v>1850</v>
      </c>
      <c r="E362" s="115"/>
    </row>
    <row r="363" spans="1:5" s="46" customFormat="1" ht="30" x14ac:dyDescent="0.2">
      <c r="A363" s="13" t="s">
        <v>707</v>
      </c>
      <c r="B363" s="116"/>
      <c r="C363" s="11" t="s">
        <v>1462</v>
      </c>
      <c r="D363" s="57">
        <v>840</v>
      </c>
      <c r="E363" s="115"/>
    </row>
    <row r="364" spans="1:5" ht="30" x14ac:dyDescent="0.2">
      <c r="A364" s="13" t="s">
        <v>708</v>
      </c>
      <c r="B364" s="116" t="s">
        <v>282</v>
      </c>
      <c r="C364" s="11" t="s">
        <v>1463</v>
      </c>
      <c r="D364" s="57">
        <v>1000</v>
      </c>
      <c r="E364" s="115"/>
    </row>
    <row r="365" spans="1:5" ht="27" customHeight="1" x14ac:dyDescent="0.2">
      <c r="A365" s="13" t="s">
        <v>1454</v>
      </c>
      <c r="B365" s="116" t="s">
        <v>1522</v>
      </c>
      <c r="C365" s="11" t="s">
        <v>1457</v>
      </c>
      <c r="D365" s="57">
        <v>1200</v>
      </c>
      <c r="E365" s="115"/>
    </row>
    <row r="366" spans="1:5" ht="30" x14ac:dyDescent="0.2">
      <c r="A366" s="13" t="s">
        <v>1455</v>
      </c>
      <c r="B366" s="116" t="s">
        <v>1523</v>
      </c>
      <c r="C366" s="11" t="s">
        <v>1467</v>
      </c>
      <c r="D366" s="57">
        <v>1400</v>
      </c>
      <c r="E366" s="115"/>
    </row>
    <row r="367" spans="1:5" ht="30" x14ac:dyDescent="0.2">
      <c r="A367" s="13" t="s">
        <v>1458</v>
      </c>
      <c r="B367" s="116" t="s">
        <v>1524</v>
      </c>
      <c r="C367" s="11" t="s">
        <v>1459</v>
      </c>
      <c r="D367" s="57">
        <v>1900</v>
      </c>
      <c r="E367" s="115"/>
    </row>
    <row r="368" spans="1:5" ht="30" x14ac:dyDescent="0.2">
      <c r="A368" s="13" t="s">
        <v>1464</v>
      </c>
      <c r="B368" s="116"/>
      <c r="C368" s="11" t="s">
        <v>1468</v>
      </c>
      <c r="D368" s="57">
        <v>2100</v>
      </c>
      <c r="E368" s="115"/>
    </row>
    <row r="369" spans="1:5" x14ac:dyDescent="0.2">
      <c r="A369" s="13" t="s">
        <v>1465</v>
      </c>
      <c r="B369" s="116" t="s">
        <v>1474</v>
      </c>
      <c r="C369" s="11" t="s">
        <v>1466</v>
      </c>
      <c r="D369" s="57">
        <v>1650</v>
      </c>
      <c r="E369" s="115"/>
    </row>
    <row r="370" spans="1:5" s="46" customFormat="1" ht="178.5" x14ac:dyDescent="0.2">
      <c r="A370" s="13" t="s">
        <v>1529</v>
      </c>
      <c r="B370" s="116" t="s">
        <v>1473</v>
      </c>
      <c r="C370" s="11" t="s">
        <v>1456</v>
      </c>
      <c r="D370" s="57">
        <v>1300</v>
      </c>
      <c r="E370" s="115"/>
    </row>
    <row r="371" spans="1:5" ht="22.5" customHeight="1" x14ac:dyDescent="0.2">
      <c r="A371" s="176" t="s">
        <v>709</v>
      </c>
      <c r="B371" s="176"/>
      <c r="C371" s="176"/>
      <c r="D371" s="176"/>
      <c r="E371" s="176"/>
    </row>
    <row r="372" spans="1:5" ht="30" x14ac:dyDescent="0.2">
      <c r="A372" s="13" t="s">
        <v>710</v>
      </c>
      <c r="B372" s="116" t="s">
        <v>64</v>
      </c>
      <c r="C372" s="11" t="s">
        <v>1200</v>
      </c>
      <c r="D372" s="57">
        <v>950</v>
      </c>
      <c r="E372" s="115"/>
    </row>
    <row r="373" spans="1:5" x14ac:dyDescent="0.2">
      <c r="A373" s="13" t="s">
        <v>711</v>
      </c>
      <c r="B373" s="116" t="s">
        <v>261</v>
      </c>
      <c r="C373" s="11" t="s">
        <v>259</v>
      </c>
      <c r="D373" s="57">
        <v>2850</v>
      </c>
      <c r="E373" s="115"/>
    </row>
    <row r="374" spans="1:5" x14ac:dyDescent="0.2">
      <c r="A374" s="13" t="s">
        <v>712</v>
      </c>
      <c r="B374" s="116" t="s">
        <v>262</v>
      </c>
      <c r="C374" s="11" t="s">
        <v>260</v>
      </c>
      <c r="D374" s="57">
        <v>2600</v>
      </c>
      <c r="E374" s="115"/>
    </row>
    <row r="375" spans="1:5" x14ac:dyDescent="0.2">
      <c r="A375" s="13" t="s">
        <v>713</v>
      </c>
      <c r="B375" s="116" t="s">
        <v>65</v>
      </c>
      <c r="C375" s="11" t="s">
        <v>1201</v>
      </c>
      <c r="D375" s="57">
        <v>1100</v>
      </c>
      <c r="E375" s="115"/>
    </row>
    <row r="376" spans="1:5" ht="45" x14ac:dyDescent="0.2">
      <c r="A376" s="13" t="s">
        <v>714</v>
      </c>
      <c r="B376" s="116" t="s">
        <v>66</v>
      </c>
      <c r="C376" s="11" t="s">
        <v>1202</v>
      </c>
      <c r="D376" s="57">
        <v>900</v>
      </c>
      <c r="E376" s="115"/>
    </row>
    <row r="377" spans="1:5" ht="45" x14ac:dyDescent="0.2">
      <c r="A377" s="13" t="s">
        <v>715</v>
      </c>
      <c r="B377" s="116" t="s">
        <v>318</v>
      </c>
      <c r="C377" s="11" t="s">
        <v>1203</v>
      </c>
      <c r="D377" s="57">
        <v>1300</v>
      </c>
      <c r="E377" s="115"/>
    </row>
    <row r="378" spans="1:5" ht="45" x14ac:dyDescent="0.2">
      <c r="A378" s="13" t="s">
        <v>716</v>
      </c>
      <c r="B378" s="116" t="s">
        <v>66</v>
      </c>
      <c r="C378" s="11" t="s">
        <v>1408</v>
      </c>
      <c r="D378" s="57">
        <v>2600</v>
      </c>
      <c r="E378" s="115"/>
    </row>
    <row r="379" spans="1:5" ht="35.25" customHeight="1" x14ac:dyDescent="0.2">
      <c r="A379" s="13" t="s">
        <v>717</v>
      </c>
      <c r="B379" s="116" t="s">
        <v>167</v>
      </c>
      <c r="C379" s="11" t="s">
        <v>1204</v>
      </c>
      <c r="D379" s="57">
        <v>2100</v>
      </c>
      <c r="E379" s="115"/>
    </row>
    <row r="380" spans="1:5" ht="30" customHeight="1" x14ac:dyDescent="0.2">
      <c r="A380" s="13" t="s">
        <v>1167</v>
      </c>
      <c r="B380" s="116" t="s">
        <v>1172</v>
      </c>
      <c r="C380" s="11" t="s">
        <v>1173</v>
      </c>
      <c r="D380" s="57">
        <v>1300</v>
      </c>
      <c r="E380" s="115"/>
    </row>
    <row r="381" spans="1:5" ht="30" customHeight="1" x14ac:dyDescent="0.2">
      <c r="A381" s="13" t="s">
        <v>1168</v>
      </c>
      <c r="B381" s="116" t="s">
        <v>65</v>
      </c>
      <c r="C381" s="11" t="s">
        <v>1174</v>
      </c>
      <c r="D381" s="57">
        <v>1300</v>
      </c>
      <c r="E381" s="115"/>
    </row>
    <row r="382" spans="1:5" ht="21.75" customHeight="1" x14ac:dyDescent="0.2">
      <c r="A382" s="13" t="s">
        <v>1169</v>
      </c>
      <c r="B382" s="116" t="s">
        <v>65</v>
      </c>
      <c r="C382" s="11" t="s">
        <v>1175</v>
      </c>
      <c r="D382" s="57">
        <v>1000</v>
      </c>
      <c r="E382" s="115"/>
    </row>
    <row r="383" spans="1:5" x14ac:dyDescent="0.2">
      <c r="A383" s="13" t="s">
        <v>1170</v>
      </c>
      <c r="B383" s="116" t="s">
        <v>65</v>
      </c>
      <c r="C383" s="11" t="s">
        <v>1176</v>
      </c>
      <c r="D383" s="57">
        <v>350</v>
      </c>
      <c r="E383" s="115"/>
    </row>
    <row r="384" spans="1:5" x14ac:dyDescent="0.2">
      <c r="A384" s="13" t="s">
        <v>1171</v>
      </c>
      <c r="B384" s="116" t="s">
        <v>65</v>
      </c>
      <c r="C384" s="11" t="s">
        <v>1177</v>
      </c>
      <c r="D384" s="57">
        <v>400</v>
      </c>
      <c r="E384" s="115"/>
    </row>
    <row r="385" spans="1:5" ht="23.25" customHeight="1" x14ac:dyDescent="0.2">
      <c r="A385" s="180" t="s">
        <v>718</v>
      </c>
      <c r="B385" s="181"/>
      <c r="C385" s="181"/>
      <c r="D385" s="181"/>
      <c r="E385" s="182"/>
    </row>
    <row r="386" spans="1:5" ht="30.75" customHeight="1" x14ac:dyDescent="0.2">
      <c r="A386" s="70" t="s">
        <v>1038</v>
      </c>
      <c r="B386" s="116" t="s">
        <v>1039</v>
      </c>
      <c r="C386" s="107" t="s">
        <v>1040</v>
      </c>
      <c r="D386" s="87">
        <v>7700</v>
      </c>
      <c r="E386" s="121"/>
    </row>
    <row r="387" spans="1:5" ht="30.75" customHeight="1" x14ac:dyDescent="0.2">
      <c r="A387" s="70" t="s">
        <v>1041</v>
      </c>
      <c r="B387" s="116" t="s">
        <v>1042</v>
      </c>
      <c r="C387" s="107" t="s">
        <v>1043</v>
      </c>
      <c r="D387" s="87">
        <v>2800</v>
      </c>
      <c r="E387" s="121"/>
    </row>
    <row r="388" spans="1:5" ht="58.5" customHeight="1" x14ac:dyDescent="0.2">
      <c r="A388" s="70" t="s">
        <v>1044</v>
      </c>
      <c r="B388" s="116" t="s">
        <v>1039</v>
      </c>
      <c r="C388" s="107" t="s">
        <v>1239</v>
      </c>
      <c r="D388" s="87">
        <v>10500</v>
      </c>
      <c r="E388" s="121"/>
    </row>
    <row r="389" spans="1:5" ht="30.75" customHeight="1" x14ac:dyDescent="0.2">
      <c r="A389" s="70" t="s">
        <v>1045</v>
      </c>
      <c r="B389" s="116" t="s">
        <v>63</v>
      </c>
      <c r="C389" s="107" t="s">
        <v>1046</v>
      </c>
      <c r="D389" s="87">
        <v>19900</v>
      </c>
      <c r="E389" s="121"/>
    </row>
    <row r="390" spans="1:5" ht="30.75" customHeight="1" x14ac:dyDescent="0.2">
      <c r="A390" s="70" t="s">
        <v>1047</v>
      </c>
      <c r="B390" s="116" t="s">
        <v>1048</v>
      </c>
      <c r="C390" s="107" t="s">
        <v>1049</v>
      </c>
      <c r="D390" s="87">
        <v>7400</v>
      </c>
      <c r="E390" s="121"/>
    </row>
    <row r="391" spans="1:5" ht="22.5" customHeight="1" x14ac:dyDescent="0.2">
      <c r="A391" s="70" t="s">
        <v>1050</v>
      </c>
      <c r="B391" s="116" t="s">
        <v>63</v>
      </c>
      <c r="C391" s="107" t="s">
        <v>1240</v>
      </c>
      <c r="D391" s="87">
        <v>19900</v>
      </c>
      <c r="E391" s="121"/>
    </row>
    <row r="392" spans="1:5" ht="30.75" customHeight="1" x14ac:dyDescent="0.2">
      <c r="A392" s="70" t="s">
        <v>1051</v>
      </c>
      <c r="B392" s="116" t="s">
        <v>1048</v>
      </c>
      <c r="C392" s="107" t="s">
        <v>1052</v>
      </c>
      <c r="D392" s="87">
        <v>7400</v>
      </c>
      <c r="E392" s="121"/>
    </row>
    <row r="393" spans="1:5" ht="30.75" customHeight="1" x14ac:dyDescent="0.2">
      <c r="A393" s="70" t="s">
        <v>1053</v>
      </c>
      <c r="B393" s="116" t="s">
        <v>63</v>
      </c>
      <c r="C393" s="107" t="s">
        <v>1054</v>
      </c>
      <c r="D393" s="87">
        <v>19900</v>
      </c>
      <c r="E393" s="121"/>
    </row>
    <row r="394" spans="1:5" ht="30.75" customHeight="1" x14ac:dyDescent="0.2">
      <c r="A394" s="70" t="s">
        <v>1055</v>
      </c>
      <c r="B394" s="116" t="s">
        <v>1056</v>
      </c>
      <c r="C394" s="107" t="s">
        <v>1057</v>
      </c>
      <c r="D394" s="87">
        <v>7400</v>
      </c>
      <c r="E394" s="121"/>
    </row>
    <row r="395" spans="1:5" ht="30.75" customHeight="1" x14ac:dyDescent="0.2">
      <c r="A395" s="70" t="s">
        <v>1058</v>
      </c>
      <c r="B395" s="116" t="s">
        <v>63</v>
      </c>
      <c r="C395" s="107" t="s">
        <v>1059</v>
      </c>
      <c r="D395" s="87">
        <v>19900</v>
      </c>
      <c r="E395" s="121"/>
    </row>
    <row r="396" spans="1:5" ht="25.5" customHeight="1" x14ac:dyDescent="0.2">
      <c r="A396" s="70" t="s">
        <v>1060</v>
      </c>
      <c r="B396" s="116" t="s">
        <v>1039</v>
      </c>
      <c r="C396" s="107" t="s">
        <v>1061</v>
      </c>
      <c r="D396" s="87">
        <v>4500</v>
      </c>
      <c r="E396" s="121"/>
    </row>
    <row r="397" spans="1:5" ht="19.5" customHeight="1" x14ac:dyDescent="0.2">
      <c r="A397" s="70" t="s">
        <v>1062</v>
      </c>
      <c r="B397" s="116" t="s">
        <v>63</v>
      </c>
      <c r="C397" s="107" t="s">
        <v>1063</v>
      </c>
      <c r="D397" s="87">
        <v>19900</v>
      </c>
      <c r="E397" s="121"/>
    </row>
    <row r="398" spans="1:5" ht="58.5" customHeight="1" x14ac:dyDescent="0.2">
      <c r="A398" s="70" t="s">
        <v>1064</v>
      </c>
      <c r="B398" s="116" t="s">
        <v>1048</v>
      </c>
      <c r="C398" s="101" t="s">
        <v>1065</v>
      </c>
      <c r="D398" s="87">
        <v>7400</v>
      </c>
      <c r="E398" s="121"/>
    </row>
    <row r="399" spans="1:5" ht="59.25" customHeight="1" x14ac:dyDescent="0.2">
      <c r="A399" s="70" t="s">
        <v>1066</v>
      </c>
      <c r="B399" s="116" t="s">
        <v>63</v>
      </c>
      <c r="C399" s="101" t="s">
        <v>1067</v>
      </c>
      <c r="D399" s="87">
        <v>19900</v>
      </c>
      <c r="E399" s="121"/>
    </row>
    <row r="400" spans="1:5" ht="30.75" customHeight="1" x14ac:dyDescent="0.2">
      <c r="A400" s="70" t="s">
        <v>1068</v>
      </c>
      <c r="B400" s="116" t="s">
        <v>1042</v>
      </c>
      <c r="C400" s="107" t="s">
        <v>1069</v>
      </c>
      <c r="D400" s="87">
        <v>2500</v>
      </c>
      <c r="E400" s="121"/>
    </row>
    <row r="401" spans="1:5" ht="30.75" customHeight="1" x14ac:dyDescent="0.2">
      <c r="A401" s="70" t="s">
        <v>1070</v>
      </c>
      <c r="B401" s="116" t="s">
        <v>1042</v>
      </c>
      <c r="C401" s="107" t="s">
        <v>1071</v>
      </c>
      <c r="D401" s="87">
        <v>2600</v>
      </c>
      <c r="E401" s="121"/>
    </row>
    <row r="402" spans="1:5" ht="30.75" customHeight="1" x14ac:dyDescent="0.2">
      <c r="A402" s="70" t="s">
        <v>1072</v>
      </c>
      <c r="B402" s="116" t="s">
        <v>1042</v>
      </c>
      <c r="C402" s="107" t="s">
        <v>1073</v>
      </c>
      <c r="D402" s="87">
        <v>1200</v>
      </c>
      <c r="E402" s="121"/>
    </row>
    <row r="403" spans="1:5" ht="23.25" customHeight="1" x14ac:dyDescent="0.2">
      <c r="A403" s="70" t="s">
        <v>1074</v>
      </c>
      <c r="B403" s="116" t="s">
        <v>1042</v>
      </c>
      <c r="C403" s="107" t="s">
        <v>1075</v>
      </c>
      <c r="D403" s="87">
        <v>1100</v>
      </c>
      <c r="E403" s="121"/>
    </row>
    <row r="404" spans="1:5" ht="23.25" customHeight="1" x14ac:dyDescent="0.2">
      <c r="A404" s="70" t="s">
        <v>1076</v>
      </c>
      <c r="B404" s="116" t="s">
        <v>1042</v>
      </c>
      <c r="C404" s="107" t="s">
        <v>1077</v>
      </c>
      <c r="D404" s="87">
        <v>1100</v>
      </c>
      <c r="E404" s="121"/>
    </row>
    <row r="405" spans="1:5" ht="23.25" customHeight="1" x14ac:dyDescent="0.2">
      <c r="A405" s="70" t="s">
        <v>1078</v>
      </c>
      <c r="B405" s="116" t="s">
        <v>1042</v>
      </c>
      <c r="C405" s="107" t="s">
        <v>1079</v>
      </c>
      <c r="D405" s="87">
        <v>1100</v>
      </c>
      <c r="E405" s="121"/>
    </row>
    <row r="406" spans="1:5" ht="23.25" customHeight="1" x14ac:dyDescent="0.2">
      <c r="A406" s="70" t="s">
        <v>1080</v>
      </c>
      <c r="B406" s="116" t="s">
        <v>1042</v>
      </c>
      <c r="C406" s="107" t="s">
        <v>1081</v>
      </c>
      <c r="D406" s="87">
        <v>900</v>
      </c>
      <c r="E406" s="121"/>
    </row>
    <row r="407" spans="1:5" ht="23.25" customHeight="1" x14ac:dyDescent="0.2">
      <c r="A407" s="70" t="s">
        <v>1082</v>
      </c>
      <c r="B407" s="116" t="s">
        <v>1042</v>
      </c>
      <c r="C407" s="107" t="s">
        <v>1083</v>
      </c>
      <c r="D407" s="87">
        <v>900</v>
      </c>
      <c r="E407" s="121"/>
    </row>
    <row r="408" spans="1:5" ht="38.25" customHeight="1" x14ac:dyDescent="0.2">
      <c r="A408" s="70" t="s">
        <v>1084</v>
      </c>
      <c r="B408" s="116" t="s">
        <v>1042</v>
      </c>
      <c r="C408" s="107" t="s">
        <v>1085</v>
      </c>
      <c r="D408" s="87">
        <v>800</v>
      </c>
      <c r="E408" s="121"/>
    </row>
    <row r="409" spans="1:5" ht="23.25" customHeight="1" x14ac:dyDescent="0.2">
      <c r="A409" s="70" t="s">
        <v>1086</v>
      </c>
      <c r="B409" s="116" t="s">
        <v>1042</v>
      </c>
      <c r="C409" s="107" t="s">
        <v>1087</v>
      </c>
      <c r="D409" s="87">
        <v>600</v>
      </c>
      <c r="E409" s="121"/>
    </row>
    <row r="410" spans="1:5" ht="23.25" customHeight="1" x14ac:dyDescent="0.2">
      <c r="A410" s="70" t="s">
        <v>1088</v>
      </c>
      <c r="B410" s="116" t="s">
        <v>1042</v>
      </c>
      <c r="C410" s="107" t="s">
        <v>1089</v>
      </c>
      <c r="D410" s="87">
        <v>800</v>
      </c>
      <c r="E410" s="121"/>
    </row>
    <row r="411" spans="1:5" ht="36.75" customHeight="1" x14ac:dyDescent="0.2">
      <c r="A411" s="70" t="s">
        <v>1090</v>
      </c>
      <c r="B411" s="116" t="s">
        <v>1042</v>
      </c>
      <c r="C411" s="107" t="s">
        <v>1091</v>
      </c>
      <c r="D411" s="87">
        <v>900</v>
      </c>
      <c r="E411" s="121"/>
    </row>
    <row r="412" spans="1:5" ht="36" customHeight="1" x14ac:dyDescent="0.2">
      <c r="A412" s="70" t="s">
        <v>1092</v>
      </c>
      <c r="B412" s="116" t="s">
        <v>1042</v>
      </c>
      <c r="C412" s="107" t="s">
        <v>1093</v>
      </c>
      <c r="D412" s="87">
        <v>800</v>
      </c>
      <c r="E412" s="121"/>
    </row>
    <row r="413" spans="1:5" ht="20.25" customHeight="1" x14ac:dyDescent="0.2">
      <c r="A413" s="70" t="s">
        <v>1094</v>
      </c>
      <c r="B413" s="116" t="s">
        <v>1042</v>
      </c>
      <c r="C413" s="107" t="s">
        <v>1095</v>
      </c>
      <c r="D413" s="87">
        <v>700</v>
      </c>
      <c r="E413" s="121"/>
    </row>
    <row r="414" spans="1:5" ht="23.25" customHeight="1" x14ac:dyDescent="0.2">
      <c r="A414" s="70" t="s">
        <v>1096</v>
      </c>
      <c r="B414" s="116" t="s">
        <v>1042</v>
      </c>
      <c r="C414" s="107" t="s">
        <v>1097</v>
      </c>
      <c r="D414" s="87">
        <v>700</v>
      </c>
      <c r="E414" s="121"/>
    </row>
    <row r="415" spans="1:5" ht="30" x14ac:dyDescent="0.2">
      <c r="A415" s="70" t="s">
        <v>1098</v>
      </c>
      <c r="B415" s="116" t="s">
        <v>63</v>
      </c>
      <c r="C415" s="107" t="s">
        <v>1099</v>
      </c>
      <c r="D415" s="87">
        <v>19900</v>
      </c>
      <c r="E415" s="121"/>
    </row>
    <row r="416" spans="1:5" ht="25.5" customHeight="1" x14ac:dyDescent="0.2">
      <c r="A416" s="70" t="s">
        <v>1100</v>
      </c>
      <c r="B416" s="116" t="s">
        <v>1101</v>
      </c>
      <c r="C416" s="107" t="s">
        <v>1102</v>
      </c>
      <c r="D416" s="87">
        <v>1700</v>
      </c>
      <c r="E416" s="121"/>
    </row>
    <row r="417" spans="1:5" ht="33" customHeight="1" x14ac:dyDescent="0.2">
      <c r="A417" s="70" t="s">
        <v>1103</v>
      </c>
      <c r="B417" s="116" t="s">
        <v>63</v>
      </c>
      <c r="C417" s="101" t="s">
        <v>1104</v>
      </c>
      <c r="D417" s="87">
        <v>3200</v>
      </c>
      <c r="E417" s="121"/>
    </row>
    <row r="418" spans="1:5" ht="60" x14ac:dyDescent="0.2">
      <c r="A418" s="70" t="s">
        <v>1105</v>
      </c>
      <c r="B418" s="116" t="s">
        <v>63</v>
      </c>
      <c r="C418" s="107" t="s">
        <v>1106</v>
      </c>
      <c r="D418" s="87">
        <v>4500</v>
      </c>
      <c r="E418" s="121"/>
    </row>
    <row r="419" spans="1:5" ht="30" x14ac:dyDescent="0.2">
      <c r="A419" s="70" t="s">
        <v>1107</v>
      </c>
      <c r="B419" s="116" t="s">
        <v>1108</v>
      </c>
      <c r="C419" s="107" t="s">
        <v>1109</v>
      </c>
      <c r="D419" s="87">
        <v>1700</v>
      </c>
      <c r="E419" s="121"/>
    </row>
    <row r="420" spans="1:5" ht="45" x14ac:dyDescent="0.2">
      <c r="A420" s="70" t="s">
        <v>1110</v>
      </c>
      <c r="B420" s="116" t="s">
        <v>1111</v>
      </c>
      <c r="C420" s="107" t="s">
        <v>1112</v>
      </c>
      <c r="D420" s="87">
        <v>25500</v>
      </c>
      <c r="E420" s="121"/>
    </row>
    <row r="421" spans="1:5" ht="21.75" customHeight="1" x14ac:dyDescent="0.2">
      <c r="A421" s="176" t="s">
        <v>1407</v>
      </c>
      <c r="B421" s="176"/>
      <c r="C421" s="176"/>
      <c r="D421" s="176"/>
      <c r="E421" s="176"/>
    </row>
    <row r="422" spans="1:5" ht="30" x14ac:dyDescent="0.2">
      <c r="A422" s="13" t="s">
        <v>1379</v>
      </c>
      <c r="B422" s="116" t="s">
        <v>266</v>
      </c>
      <c r="C422" s="11" t="s">
        <v>1561</v>
      </c>
      <c r="D422" s="57">
        <v>30000</v>
      </c>
      <c r="E422" s="115"/>
    </row>
    <row r="423" spans="1:5" ht="30" x14ac:dyDescent="0.2">
      <c r="A423" s="13" t="s">
        <v>1395</v>
      </c>
      <c r="B423" s="116" t="s">
        <v>266</v>
      </c>
      <c r="C423" s="11" t="s">
        <v>1400</v>
      </c>
      <c r="D423" s="57">
        <v>25000</v>
      </c>
      <c r="E423" s="115"/>
    </row>
    <row r="424" spans="1:5" ht="30" x14ac:dyDescent="0.2">
      <c r="A424" s="153" t="s">
        <v>1554</v>
      </c>
      <c r="B424" s="157" t="s">
        <v>1562</v>
      </c>
      <c r="C424" s="155" t="s">
        <v>1563</v>
      </c>
      <c r="D424" s="156">
        <v>85000</v>
      </c>
      <c r="E424" s="154" t="s">
        <v>1553</v>
      </c>
    </row>
    <row r="425" spans="1:5" ht="30" x14ac:dyDescent="0.2">
      <c r="A425" s="153" t="s">
        <v>1555</v>
      </c>
      <c r="B425" s="157" t="s">
        <v>1557</v>
      </c>
      <c r="C425" s="155" t="s">
        <v>1558</v>
      </c>
      <c r="D425" s="156">
        <v>12000</v>
      </c>
      <c r="E425" s="154" t="s">
        <v>1553</v>
      </c>
    </row>
    <row r="426" spans="1:5" ht="30" x14ac:dyDescent="0.2">
      <c r="A426" s="153" t="s">
        <v>1556</v>
      </c>
      <c r="B426" s="157" t="s">
        <v>1557</v>
      </c>
      <c r="C426" s="155" t="s">
        <v>1559</v>
      </c>
      <c r="D426" s="156">
        <v>14000</v>
      </c>
      <c r="E426" s="154" t="s">
        <v>1553</v>
      </c>
    </row>
    <row r="427" spans="1:5" ht="30" x14ac:dyDescent="0.2">
      <c r="A427" s="153" t="s">
        <v>1564</v>
      </c>
      <c r="B427" s="157" t="s">
        <v>1557</v>
      </c>
      <c r="C427" s="155" t="s">
        <v>1560</v>
      </c>
      <c r="D427" s="156">
        <v>14000</v>
      </c>
      <c r="E427" s="154" t="s">
        <v>1553</v>
      </c>
    </row>
    <row r="428" spans="1:5" ht="21.75" customHeight="1" x14ac:dyDescent="0.2">
      <c r="A428" s="180" t="s">
        <v>720</v>
      </c>
      <c r="B428" s="181"/>
      <c r="C428" s="181"/>
      <c r="D428" s="181"/>
      <c r="E428" s="182"/>
    </row>
    <row r="429" spans="1:5" ht="45" x14ac:dyDescent="0.2">
      <c r="A429" s="13" t="s">
        <v>719</v>
      </c>
      <c r="B429" s="116" t="s">
        <v>267</v>
      </c>
      <c r="C429" s="11" t="s">
        <v>183</v>
      </c>
      <c r="D429" s="57">
        <v>5000.0040200000003</v>
      </c>
      <c r="E429" s="115"/>
    </row>
    <row r="430" spans="1:5" ht="30" x14ac:dyDescent="0.2">
      <c r="A430" s="13" t="s">
        <v>721</v>
      </c>
      <c r="B430" s="116" t="s">
        <v>269</v>
      </c>
      <c r="C430" s="11" t="s">
        <v>184</v>
      </c>
      <c r="D430" s="57">
        <v>5500.0019999999995</v>
      </c>
      <c r="E430" s="115"/>
    </row>
    <row r="431" spans="1:5" ht="45" x14ac:dyDescent="0.2">
      <c r="A431" s="13" t="s">
        <v>722</v>
      </c>
      <c r="B431" s="116" t="s">
        <v>141</v>
      </c>
      <c r="C431" s="11" t="s">
        <v>185</v>
      </c>
      <c r="D431" s="57">
        <v>3999.998</v>
      </c>
      <c r="E431" s="115"/>
    </row>
    <row r="432" spans="1:5" ht="38.25" customHeight="1" x14ac:dyDescent="0.2">
      <c r="A432" s="13" t="s">
        <v>723</v>
      </c>
      <c r="B432" s="116" t="s">
        <v>269</v>
      </c>
      <c r="C432" s="11" t="s">
        <v>186</v>
      </c>
      <c r="D432" s="57">
        <v>9000.0040200000003</v>
      </c>
      <c r="E432" s="115"/>
    </row>
    <row r="433" spans="1:5" ht="51.75" customHeight="1" x14ac:dyDescent="0.2">
      <c r="A433" s="13" t="s">
        <v>724</v>
      </c>
      <c r="B433" s="116" t="s">
        <v>270</v>
      </c>
      <c r="C433" s="11" t="s">
        <v>195</v>
      </c>
      <c r="D433" s="57">
        <v>6000.0004120000003</v>
      </c>
      <c r="E433" s="115"/>
    </row>
    <row r="434" spans="1:5" ht="30" x14ac:dyDescent="0.2">
      <c r="A434" s="13" t="s">
        <v>1132</v>
      </c>
      <c r="B434" s="116" t="s">
        <v>269</v>
      </c>
      <c r="C434" s="11" t="s">
        <v>1122</v>
      </c>
      <c r="D434" s="57">
        <v>5500.0040200000003</v>
      </c>
      <c r="E434" s="115"/>
    </row>
    <row r="435" spans="1:5" ht="45" x14ac:dyDescent="0.2">
      <c r="A435" s="13" t="s">
        <v>1133</v>
      </c>
      <c r="B435" s="116" t="s">
        <v>268</v>
      </c>
      <c r="C435" s="11" t="s">
        <v>1123</v>
      </c>
      <c r="D435" s="57">
        <v>10000.00402</v>
      </c>
      <c r="E435" s="115"/>
    </row>
    <row r="436" spans="1:5" ht="45" x14ac:dyDescent="0.2">
      <c r="A436" s="13" t="s">
        <v>1134</v>
      </c>
      <c r="B436" s="116" t="s">
        <v>268</v>
      </c>
      <c r="C436" s="11" t="s">
        <v>1124</v>
      </c>
      <c r="D436" s="57">
        <v>10000.00402</v>
      </c>
      <c r="E436" s="115"/>
    </row>
    <row r="437" spans="1:5" ht="30" x14ac:dyDescent="0.2">
      <c r="A437" s="13" t="s">
        <v>1135</v>
      </c>
      <c r="B437" s="116" t="s">
        <v>269</v>
      </c>
      <c r="C437" s="11" t="s">
        <v>1143</v>
      </c>
      <c r="D437" s="57">
        <v>8000.0002000000004</v>
      </c>
      <c r="E437" s="115"/>
    </row>
    <row r="438" spans="1:5" ht="30" x14ac:dyDescent="0.2">
      <c r="A438" s="13" t="s">
        <v>1136</v>
      </c>
      <c r="B438" s="116" t="s">
        <v>269</v>
      </c>
      <c r="C438" s="11" t="s">
        <v>1125</v>
      </c>
      <c r="D438" s="57">
        <v>8499.9990199999993</v>
      </c>
      <c r="E438" s="115"/>
    </row>
    <row r="439" spans="1:5" ht="45" x14ac:dyDescent="0.2">
      <c r="A439" s="13" t="s">
        <v>1137</v>
      </c>
      <c r="B439" s="116" t="s">
        <v>269</v>
      </c>
      <c r="C439" s="11" t="s">
        <v>1126</v>
      </c>
      <c r="D439" s="57">
        <v>9000.0040200000003</v>
      </c>
      <c r="E439" s="115"/>
    </row>
    <row r="440" spans="1:5" ht="30" x14ac:dyDescent="0.2">
      <c r="A440" s="13" t="s">
        <v>1138</v>
      </c>
      <c r="B440" s="116" t="s">
        <v>268</v>
      </c>
      <c r="C440" s="11" t="s">
        <v>1127</v>
      </c>
      <c r="D440" s="57">
        <v>11999.999019999999</v>
      </c>
      <c r="E440" s="115"/>
    </row>
    <row r="441" spans="1:5" ht="30" x14ac:dyDescent="0.2">
      <c r="A441" s="13" t="s">
        <v>1139</v>
      </c>
      <c r="B441" s="116" t="s">
        <v>268</v>
      </c>
      <c r="C441" s="11" t="s">
        <v>1128</v>
      </c>
      <c r="D441" s="57">
        <v>12000.004019999997</v>
      </c>
      <c r="E441" s="115"/>
    </row>
    <row r="442" spans="1:5" ht="30" x14ac:dyDescent="0.2">
      <c r="A442" s="13" t="s">
        <v>1140</v>
      </c>
      <c r="B442" s="116" t="s">
        <v>268</v>
      </c>
      <c r="C442" s="11" t="s">
        <v>1129</v>
      </c>
      <c r="D442" s="57">
        <v>11999.999019999999</v>
      </c>
      <c r="E442" s="115"/>
    </row>
    <row r="443" spans="1:5" ht="45" x14ac:dyDescent="0.2">
      <c r="A443" s="13" t="s">
        <v>1141</v>
      </c>
      <c r="B443" s="116" t="s">
        <v>269</v>
      </c>
      <c r="C443" s="11" t="s">
        <v>1130</v>
      </c>
      <c r="D443" s="57">
        <v>9000.0040200000003</v>
      </c>
      <c r="E443" s="115"/>
    </row>
    <row r="444" spans="1:5" ht="35.25" customHeight="1" x14ac:dyDescent="0.2">
      <c r="A444" s="13" t="s">
        <v>1142</v>
      </c>
      <c r="B444" s="116" t="s">
        <v>269</v>
      </c>
      <c r="C444" s="11" t="s">
        <v>1131</v>
      </c>
      <c r="D444" s="57">
        <v>9000.0040200000003</v>
      </c>
      <c r="E444" s="115"/>
    </row>
    <row r="445" spans="1:5" ht="24" customHeight="1" x14ac:dyDescent="0.2">
      <c r="A445" s="176" t="s">
        <v>725</v>
      </c>
      <c r="B445" s="176"/>
      <c r="C445" s="176"/>
      <c r="D445" s="176"/>
      <c r="E445" s="176"/>
    </row>
    <row r="446" spans="1:5" x14ac:dyDescent="0.2">
      <c r="A446" s="13" t="s">
        <v>726</v>
      </c>
      <c r="B446" s="116" t="s">
        <v>197</v>
      </c>
      <c r="C446" s="11" t="s">
        <v>223</v>
      </c>
      <c r="D446" s="57">
        <v>5500</v>
      </c>
      <c r="E446" s="115"/>
    </row>
    <row r="447" spans="1:5" s="47" customFormat="1" ht="30" x14ac:dyDescent="0.2">
      <c r="A447" s="13" t="s">
        <v>727</v>
      </c>
      <c r="B447" s="116" t="s">
        <v>197</v>
      </c>
      <c r="C447" s="11" t="s">
        <v>560</v>
      </c>
      <c r="D447" s="57">
        <v>5500</v>
      </c>
      <c r="E447" s="115"/>
    </row>
    <row r="448" spans="1:5" s="47" customFormat="1" ht="30" x14ac:dyDescent="0.2">
      <c r="A448" s="13" t="s">
        <v>728</v>
      </c>
      <c r="B448" s="116" t="s">
        <v>197</v>
      </c>
      <c r="C448" s="11" t="s">
        <v>413</v>
      </c>
      <c r="D448" s="57">
        <v>5500</v>
      </c>
      <c r="E448" s="115"/>
    </row>
    <row r="449" spans="1:5" s="47" customFormat="1" ht="30" x14ac:dyDescent="0.2">
      <c r="A449" s="13" t="s">
        <v>729</v>
      </c>
      <c r="B449" s="116" t="s">
        <v>197</v>
      </c>
      <c r="C449" s="11" t="s">
        <v>342</v>
      </c>
      <c r="D449" s="57">
        <v>8000</v>
      </c>
      <c r="E449" s="115"/>
    </row>
    <row r="450" spans="1:5" s="47" customFormat="1" ht="30" x14ac:dyDescent="0.2">
      <c r="A450" s="13" t="s">
        <v>730</v>
      </c>
      <c r="B450" s="116" t="s">
        <v>198</v>
      </c>
      <c r="C450" s="11" t="s">
        <v>369</v>
      </c>
      <c r="D450" s="57">
        <v>1700</v>
      </c>
      <c r="E450" s="115"/>
    </row>
    <row r="451" spans="1:5" s="96" customFormat="1" ht="30" x14ac:dyDescent="0.2">
      <c r="A451" s="13" t="s">
        <v>731</v>
      </c>
      <c r="B451" s="116" t="s">
        <v>199</v>
      </c>
      <c r="C451" s="11" t="s">
        <v>561</v>
      </c>
      <c r="D451" s="57">
        <v>3600</v>
      </c>
      <c r="E451" s="115"/>
    </row>
    <row r="452" spans="1:5" ht="18.75" customHeight="1" x14ac:dyDescent="0.2">
      <c r="A452" s="13" t="s">
        <v>732</v>
      </c>
      <c r="B452" s="116" t="s">
        <v>200</v>
      </c>
      <c r="C452" s="11" t="s">
        <v>562</v>
      </c>
      <c r="D452" s="57">
        <v>3900</v>
      </c>
      <c r="E452" s="115"/>
    </row>
    <row r="453" spans="1:5" ht="45" x14ac:dyDescent="0.2">
      <c r="A453" s="13" t="s">
        <v>733</v>
      </c>
      <c r="B453" s="116" t="s">
        <v>201</v>
      </c>
      <c r="C453" s="11" t="s">
        <v>563</v>
      </c>
      <c r="D453" s="57">
        <v>3600</v>
      </c>
      <c r="E453" s="115"/>
    </row>
    <row r="454" spans="1:5" ht="30" x14ac:dyDescent="0.2">
      <c r="A454" s="13" t="s">
        <v>734</v>
      </c>
      <c r="B454" s="116" t="s">
        <v>201</v>
      </c>
      <c r="C454" s="11" t="s">
        <v>564</v>
      </c>
      <c r="D454" s="57">
        <v>2600</v>
      </c>
      <c r="E454" s="115"/>
    </row>
    <row r="455" spans="1:5" s="48" customFormat="1" ht="30" x14ac:dyDescent="0.25">
      <c r="A455" s="13" t="s">
        <v>735</v>
      </c>
      <c r="B455" s="116" t="s">
        <v>201</v>
      </c>
      <c r="C455" s="11" t="s">
        <v>565</v>
      </c>
      <c r="D455" s="57">
        <v>2000</v>
      </c>
      <c r="E455" s="115"/>
    </row>
    <row r="456" spans="1:5" ht="30" x14ac:dyDescent="0.2">
      <c r="A456" s="13" t="s">
        <v>736</v>
      </c>
      <c r="B456" s="116" t="s">
        <v>306</v>
      </c>
      <c r="C456" s="11" t="s">
        <v>426</v>
      </c>
      <c r="D456" s="57">
        <v>2000</v>
      </c>
      <c r="E456" s="115"/>
    </row>
    <row r="457" spans="1:5" ht="30" x14ac:dyDescent="0.2">
      <c r="A457" s="13" t="s">
        <v>737</v>
      </c>
      <c r="B457" s="116" t="s">
        <v>201</v>
      </c>
      <c r="C457" s="11" t="s">
        <v>427</v>
      </c>
      <c r="D457" s="57">
        <v>2000</v>
      </c>
      <c r="E457" s="115"/>
    </row>
    <row r="458" spans="1:5" ht="23.25" customHeight="1" x14ac:dyDescent="0.2">
      <c r="A458" s="13" t="s">
        <v>738</v>
      </c>
      <c r="B458" s="116" t="s">
        <v>201</v>
      </c>
      <c r="C458" s="11" t="s">
        <v>566</v>
      </c>
      <c r="D458" s="57">
        <v>2000</v>
      </c>
      <c r="E458" s="115"/>
    </row>
    <row r="459" spans="1:5" s="48" customFormat="1" ht="23.25" customHeight="1" x14ac:dyDescent="0.25">
      <c r="A459" s="13" t="s">
        <v>739</v>
      </c>
      <c r="B459" s="116" t="s">
        <v>306</v>
      </c>
      <c r="C459" s="11" t="s">
        <v>567</v>
      </c>
      <c r="D459" s="57">
        <v>2000</v>
      </c>
      <c r="E459" s="115"/>
    </row>
    <row r="460" spans="1:5" s="48" customFormat="1" ht="30" x14ac:dyDescent="0.25">
      <c r="A460" s="13" t="s">
        <v>740</v>
      </c>
      <c r="B460" s="116" t="s">
        <v>207</v>
      </c>
      <c r="C460" s="11" t="s">
        <v>568</v>
      </c>
      <c r="D460" s="57">
        <v>2000</v>
      </c>
      <c r="E460" s="115"/>
    </row>
    <row r="461" spans="1:5" ht="30" x14ac:dyDescent="0.2">
      <c r="A461" s="13" t="s">
        <v>741</v>
      </c>
      <c r="B461" s="116" t="s">
        <v>202</v>
      </c>
      <c r="C461" s="11" t="s">
        <v>569</v>
      </c>
      <c r="D461" s="57">
        <v>2000</v>
      </c>
      <c r="E461" s="115"/>
    </row>
    <row r="462" spans="1:5" s="49" customFormat="1" ht="21.75" customHeight="1" x14ac:dyDescent="0.25">
      <c r="A462" s="13" t="s">
        <v>742</v>
      </c>
      <c r="B462" s="116" t="s">
        <v>202</v>
      </c>
      <c r="C462" s="11" t="s">
        <v>570</v>
      </c>
      <c r="D462" s="57">
        <v>2000</v>
      </c>
      <c r="E462" s="115"/>
    </row>
    <row r="463" spans="1:5" s="48" customFormat="1" ht="30" x14ac:dyDescent="0.25">
      <c r="A463" s="13" t="s">
        <v>743</v>
      </c>
      <c r="B463" s="116" t="s">
        <v>203</v>
      </c>
      <c r="C463" s="11" t="s">
        <v>571</v>
      </c>
      <c r="D463" s="57">
        <v>2000</v>
      </c>
      <c r="E463" s="115"/>
    </row>
    <row r="464" spans="1:5" s="48" customFormat="1" ht="34.5" customHeight="1" x14ac:dyDescent="0.25">
      <c r="A464" s="13" t="s">
        <v>744</v>
      </c>
      <c r="B464" s="116" t="s">
        <v>204</v>
      </c>
      <c r="C464" s="11" t="s">
        <v>399</v>
      </c>
      <c r="D464" s="57">
        <v>2000</v>
      </c>
      <c r="E464" s="115"/>
    </row>
    <row r="465" spans="1:5" s="48" customFormat="1" ht="45" x14ac:dyDescent="0.25">
      <c r="A465" s="13" t="s">
        <v>745</v>
      </c>
      <c r="B465" s="116" t="s">
        <v>205</v>
      </c>
      <c r="C465" s="11" t="s">
        <v>414</v>
      </c>
      <c r="D465" s="57">
        <v>3900</v>
      </c>
      <c r="E465" s="115"/>
    </row>
    <row r="466" spans="1:5" ht="30" x14ac:dyDescent="0.2">
      <c r="A466" s="13" t="s">
        <v>746</v>
      </c>
      <c r="B466" s="116" t="s">
        <v>206</v>
      </c>
      <c r="C466" s="11" t="s">
        <v>572</v>
      </c>
      <c r="D466" s="57">
        <v>3600</v>
      </c>
      <c r="E466" s="115"/>
    </row>
    <row r="467" spans="1:5" ht="30" x14ac:dyDescent="0.2">
      <c r="A467" s="13" t="s">
        <v>747</v>
      </c>
      <c r="B467" s="116" t="s">
        <v>306</v>
      </c>
      <c r="C467" s="11" t="s">
        <v>428</v>
      </c>
      <c r="D467" s="57">
        <v>3600</v>
      </c>
      <c r="E467" s="115"/>
    </row>
    <row r="468" spans="1:5" ht="30" x14ac:dyDescent="0.2">
      <c r="A468" s="13" t="s">
        <v>748</v>
      </c>
      <c r="B468" s="116" t="s">
        <v>306</v>
      </c>
      <c r="C468" s="11" t="s">
        <v>573</v>
      </c>
      <c r="D468" s="57">
        <v>3600</v>
      </c>
      <c r="E468" s="115"/>
    </row>
    <row r="469" spans="1:5" ht="30" x14ac:dyDescent="0.2">
      <c r="A469" s="13" t="s">
        <v>749</v>
      </c>
      <c r="B469" s="116" t="s">
        <v>208</v>
      </c>
      <c r="C469" s="11" t="s">
        <v>574</v>
      </c>
      <c r="D469" s="57">
        <v>3600</v>
      </c>
      <c r="E469" s="115"/>
    </row>
    <row r="470" spans="1:5" x14ac:dyDescent="0.2">
      <c r="A470" s="13" t="s">
        <v>750</v>
      </c>
      <c r="B470" s="116" t="s">
        <v>208</v>
      </c>
      <c r="C470" s="11" t="s">
        <v>224</v>
      </c>
      <c r="D470" s="57">
        <v>5500</v>
      </c>
      <c r="E470" s="115"/>
    </row>
    <row r="471" spans="1:5" ht="30" x14ac:dyDescent="0.2">
      <c r="A471" s="13" t="s">
        <v>751</v>
      </c>
      <c r="B471" s="116" t="s">
        <v>209</v>
      </c>
      <c r="C471" s="11" t="s">
        <v>575</v>
      </c>
      <c r="D471" s="57">
        <v>3900</v>
      </c>
      <c r="E471" s="115"/>
    </row>
    <row r="472" spans="1:5" x14ac:dyDescent="0.2">
      <c r="A472" s="13" t="s">
        <v>752</v>
      </c>
      <c r="B472" s="116" t="s">
        <v>209</v>
      </c>
      <c r="C472" s="11" t="s">
        <v>415</v>
      </c>
      <c r="D472" s="57">
        <v>3900</v>
      </c>
      <c r="E472" s="115"/>
    </row>
    <row r="473" spans="1:5" x14ac:dyDescent="0.2">
      <c r="A473" s="13" t="s">
        <v>753</v>
      </c>
      <c r="B473" s="116" t="s">
        <v>210</v>
      </c>
      <c r="C473" s="11" t="s">
        <v>576</v>
      </c>
      <c r="D473" s="57">
        <v>3900</v>
      </c>
      <c r="E473" s="115"/>
    </row>
    <row r="474" spans="1:5" ht="30" x14ac:dyDescent="0.2">
      <c r="A474" s="13" t="s">
        <v>754</v>
      </c>
      <c r="B474" s="116" t="s">
        <v>211</v>
      </c>
      <c r="C474" s="11" t="s">
        <v>343</v>
      </c>
      <c r="D474" s="57">
        <v>5500</v>
      </c>
      <c r="E474" s="115"/>
    </row>
    <row r="475" spans="1:5" x14ac:dyDescent="0.2">
      <c r="A475" s="13" t="s">
        <v>755</v>
      </c>
      <c r="B475" s="116" t="s">
        <v>211</v>
      </c>
      <c r="C475" s="11" t="s">
        <v>225</v>
      </c>
      <c r="D475" s="57">
        <v>2000</v>
      </c>
      <c r="E475" s="115"/>
    </row>
    <row r="476" spans="1:5" x14ac:dyDescent="0.2">
      <c r="A476" s="13" t="s">
        <v>756</v>
      </c>
      <c r="B476" s="116" t="s">
        <v>211</v>
      </c>
      <c r="C476" s="11" t="s">
        <v>344</v>
      </c>
      <c r="D476" s="57">
        <v>3900</v>
      </c>
      <c r="E476" s="115"/>
    </row>
    <row r="477" spans="1:5" x14ac:dyDescent="0.2">
      <c r="A477" s="13" t="s">
        <v>757</v>
      </c>
      <c r="B477" s="116" t="s">
        <v>211</v>
      </c>
      <c r="C477" s="11" t="s">
        <v>345</v>
      </c>
      <c r="D477" s="57">
        <v>3900</v>
      </c>
      <c r="E477" s="115"/>
    </row>
    <row r="478" spans="1:5" x14ac:dyDescent="0.2">
      <c r="A478" s="13" t="s">
        <v>758</v>
      </c>
      <c r="B478" s="116" t="s">
        <v>212</v>
      </c>
      <c r="C478" s="11" t="s">
        <v>370</v>
      </c>
      <c r="D478" s="57">
        <v>3900</v>
      </c>
      <c r="E478" s="115"/>
    </row>
    <row r="479" spans="1:5" x14ac:dyDescent="0.2">
      <c r="A479" s="13" t="s">
        <v>759</v>
      </c>
      <c r="B479" s="116" t="s">
        <v>213</v>
      </c>
      <c r="C479" s="11" t="s">
        <v>577</v>
      </c>
      <c r="D479" s="57">
        <v>2000</v>
      </c>
      <c r="E479" s="115"/>
    </row>
    <row r="480" spans="1:5" x14ac:dyDescent="0.2">
      <c r="A480" s="13" t="s">
        <v>760</v>
      </c>
      <c r="B480" s="116" t="s">
        <v>214</v>
      </c>
      <c r="C480" s="11" t="s">
        <v>400</v>
      </c>
      <c r="D480" s="57">
        <v>3900</v>
      </c>
      <c r="E480" s="115"/>
    </row>
    <row r="481" spans="1:5" x14ac:dyDescent="0.2">
      <c r="A481" s="13" t="s">
        <v>761</v>
      </c>
      <c r="B481" s="116" t="s">
        <v>214</v>
      </c>
      <c r="C481" s="11" t="s">
        <v>578</v>
      </c>
      <c r="D481" s="57">
        <v>5500</v>
      </c>
      <c r="E481" s="115"/>
    </row>
    <row r="482" spans="1:5" x14ac:dyDescent="0.2">
      <c r="A482" s="13" t="s">
        <v>762</v>
      </c>
      <c r="B482" s="116" t="s">
        <v>214</v>
      </c>
      <c r="C482" s="11" t="s">
        <v>1460</v>
      </c>
      <c r="D482" s="57">
        <v>2000</v>
      </c>
      <c r="E482" s="115"/>
    </row>
    <row r="483" spans="1:5" x14ac:dyDescent="0.2">
      <c r="A483" s="13" t="s">
        <v>763</v>
      </c>
      <c r="B483" s="116" t="s">
        <v>214</v>
      </c>
      <c r="C483" s="11" t="s">
        <v>401</v>
      </c>
      <c r="D483" s="57">
        <v>5500</v>
      </c>
      <c r="E483" s="115"/>
    </row>
    <row r="484" spans="1:5" ht="30" x14ac:dyDescent="0.2">
      <c r="A484" s="13" t="s">
        <v>764</v>
      </c>
      <c r="B484" s="116" t="s">
        <v>214</v>
      </c>
      <c r="C484" s="11" t="s">
        <v>346</v>
      </c>
      <c r="D484" s="57">
        <v>5500</v>
      </c>
      <c r="E484" s="115"/>
    </row>
    <row r="485" spans="1:5" ht="30" x14ac:dyDescent="0.2">
      <c r="A485" s="13" t="s">
        <v>765</v>
      </c>
      <c r="B485" s="116" t="s">
        <v>202</v>
      </c>
      <c r="C485" s="11" t="s">
        <v>347</v>
      </c>
      <c r="D485" s="57">
        <v>3900</v>
      </c>
      <c r="E485" s="115"/>
    </row>
    <row r="486" spans="1:5" ht="30" x14ac:dyDescent="0.2">
      <c r="A486" s="13" t="s">
        <v>766</v>
      </c>
      <c r="B486" s="116" t="s">
        <v>202</v>
      </c>
      <c r="C486" s="11" t="s">
        <v>579</v>
      </c>
      <c r="D486" s="57">
        <v>3900</v>
      </c>
      <c r="E486" s="115"/>
    </row>
    <row r="487" spans="1:5" ht="30" x14ac:dyDescent="0.2">
      <c r="A487" s="13" t="s">
        <v>767</v>
      </c>
      <c r="B487" s="116" t="s">
        <v>221</v>
      </c>
      <c r="C487" s="11" t="s">
        <v>580</v>
      </c>
      <c r="D487" s="57">
        <v>3900</v>
      </c>
      <c r="E487" s="115"/>
    </row>
    <row r="488" spans="1:5" x14ac:dyDescent="0.2">
      <c r="A488" s="13" t="s">
        <v>768</v>
      </c>
      <c r="B488" s="116" t="s">
        <v>202</v>
      </c>
      <c r="C488" s="11" t="s">
        <v>348</v>
      </c>
      <c r="D488" s="57">
        <v>5500</v>
      </c>
      <c r="E488" s="115"/>
    </row>
    <row r="489" spans="1:5" x14ac:dyDescent="0.2">
      <c r="A489" s="13" t="s">
        <v>769</v>
      </c>
      <c r="B489" s="116" t="s">
        <v>222</v>
      </c>
      <c r="C489" s="11" t="s">
        <v>581</v>
      </c>
      <c r="D489" s="57">
        <v>5500</v>
      </c>
      <c r="E489" s="115"/>
    </row>
    <row r="490" spans="1:5" x14ac:dyDescent="0.2">
      <c r="A490" s="13" t="s">
        <v>770</v>
      </c>
      <c r="B490" s="116" t="s">
        <v>202</v>
      </c>
      <c r="C490" s="38" t="s">
        <v>582</v>
      </c>
      <c r="D490" s="57">
        <v>3900</v>
      </c>
      <c r="E490" s="115"/>
    </row>
    <row r="491" spans="1:5" x14ac:dyDescent="0.2">
      <c r="A491" s="13" t="s">
        <v>771</v>
      </c>
      <c r="B491" s="116" t="s">
        <v>202</v>
      </c>
      <c r="C491" s="11" t="s">
        <v>349</v>
      </c>
      <c r="D491" s="57">
        <v>3900</v>
      </c>
      <c r="E491" s="115"/>
    </row>
    <row r="492" spans="1:5" x14ac:dyDescent="0.2">
      <c r="A492" s="13" t="s">
        <v>772</v>
      </c>
      <c r="B492" s="116" t="s">
        <v>206</v>
      </c>
      <c r="C492" s="11" t="s">
        <v>350</v>
      </c>
      <c r="D492" s="57">
        <v>3900</v>
      </c>
      <c r="E492" s="115"/>
    </row>
    <row r="493" spans="1:5" x14ac:dyDescent="0.2">
      <c r="A493" s="13" t="s">
        <v>773</v>
      </c>
      <c r="B493" s="116" t="s">
        <v>212</v>
      </c>
      <c r="C493" s="11" t="s">
        <v>402</v>
      </c>
      <c r="D493" s="57">
        <v>14800</v>
      </c>
      <c r="E493" s="115"/>
    </row>
    <row r="494" spans="1:5" ht="30" x14ac:dyDescent="0.2">
      <c r="A494" s="13" t="s">
        <v>774</v>
      </c>
      <c r="B494" s="116" t="s">
        <v>213</v>
      </c>
      <c r="C494" s="11" t="s">
        <v>416</v>
      </c>
      <c r="D494" s="57">
        <v>7000</v>
      </c>
      <c r="E494" s="115"/>
    </row>
    <row r="495" spans="1:5" ht="30" x14ac:dyDescent="0.2">
      <c r="A495" s="13" t="s">
        <v>775</v>
      </c>
      <c r="B495" s="116" t="s">
        <v>222</v>
      </c>
      <c r="C495" s="11" t="s">
        <v>417</v>
      </c>
      <c r="D495" s="57">
        <v>7500</v>
      </c>
      <c r="E495" s="115"/>
    </row>
    <row r="496" spans="1:5" x14ac:dyDescent="0.2">
      <c r="A496" s="13" t="s">
        <v>776</v>
      </c>
      <c r="B496" s="116" t="s">
        <v>202</v>
      </c>
      <c r="C496" s="11" t="s">
        <v>583</v>
      </c>
      <c r="D496" s="57">
        <v>6500</v>
      </c>
      <c r="E496" s="115"/>
    </row>
    <row r="497" spans="1:5" x14ac:dyDescent="0.2">
      <c r="A497" s="13" t="s">
        <v>777</v>
      </c>
      <c r="B497" s="116" t="s">
        <v>202</v>
      </c>
      <c r="C497" s="11" t="s">
        <v>403</v>
      </c>
      <c r="D497" s="57">
        <v>6500</v>
      </c>
      <c r="E497" s="115"/>
    </row>
    <row r="498" spans="1:5" s="47" customFormat="1" x14ac:dyDescent="0.2">
      <c r="A498" s="13" t="s">
        <v>778</v>
      </c>
      <c r="B498" s="116" t="s">
        <v>202</v>
      </c>
      <c r="C498" s="11" t="s">
        <v>404</v>
      </c>
      <c r="D498" s="57">
        <v>6500</v>
      </c>
      <c r="E498" s="115"/>
    </row>
    <row r="499" spans="1:5" s="47" customFormat="1" x14ac:dyDescent="0.2">
      <c r="A499" s="13" t="s">
        <v>779</v>
      </c>
      <c r="B499" s="116" t="s">
        <v>202</v>
      </c>
      <c r="C499" s="11" t="s">
        <v>405</v>
      </c>
      <c r="D499" s="57">
        <v>6500</v>
      </c>
      <c r="E499" s="115"/>
    </row>
    <row r="500" spans="1:5" s="47" customFormat="1" x14ac:dyDescent="0.2">
      <c r="A500" s="13" t="s">
        <v>780</v>
      </c>
      <c r="B500" s="116" t="s">
        <v>206</v>
      </c>
      <c r="C500" s="11" t="s">
        <v>406</v>
      </c>
      <c r="D500" s="57">
        <v>6500</v>
      </c>
      <c r="E500" s="115"/>
    </row>
    <row r="501" spans="1:5" s="47" customFormat="1" x14ac:dyDescent="0.2">
      <c r="A501" s="13" t="s">
        <v>781</v>
      </c>
      <c r="B501" s="116" t="s">
        <v>215</v>
      </c>
      <c r="C501" s="11" t="s">
        <v>226</v>
      </c>
      <c r="D501" s="57">
        <v>6500</v>
      </c>
      <c r="E501" s="115"/>
    </row>
    <row r="502" spans="1:5" s="47" customFormat="1" x14ac:dyDescent="0.2">
      <c r="A502" s="13" t="s">
        <v>782</v>
      </c>
      <c r="B502" s="116" t="s">
        <v>202</v>
      </c>
      <c r="C502" s="11" t="s">
        <v>227</v>
      </c>
      <c r="D502" s="57">
        <v>6500</v>
      </c>
      <c r="E502" s="115"/>
    </row>
    <row r="503" spans="1:5" s="47" customFormat="1" x14ac:dyDescent="0.2">
      <c r="A503" s="13" t="s">
        <v>783</v>
      </c>
      <c r="B503" s="116" t="s">
        <v>215</v>
      </c>
      <c r="C503" s="11" t="s">
        <v>228</v>
      </c>
      <c r="D503" s="57">
        <v>6500</v>
      </c>
      <c r="E503" s="115"/>
    </row>
    <row r="504" spans="1:5" s="47" customFormat="1" x14ac:dyDescent="0.2">
      <c r="A504" s="13" t="s">
        <v>784</v>
      </c>
      <c r="B504" s="116" t="s">
        <v>215</v>
      </c>
      <c r="C504" s="158" t="s">
        <v>1572</v>
      </c>
      <c r="D504" s="57">
        <v>8000</v>
      </c>
      <c r="E504" s="115"/>
    </row>
    <row r="505" spans="1:5" s="47" customFormat="1" x14ac:dyDescent="0.2">
      <c r="A505" s="13" t="s">
        <v>785</v>
      </c>
      <c r="B505" s="116" t="s">
        <v>215</v>
      </c>
      <c r="C505" s="11" t="s">
        <v>584</v>
      </c>
      <c r="D505" s="57">
        <v>6500</v>
      </c>
      <c r="E505" s="115"/>
    </row>
    <row r="506" spans="1:5" s="49" customFormat="1" x14ac:dyDescent="0.25">
      <c r="A506" s="13" t="s">
        <v>786</v>
      </c>
      <c r="B506" s="116" t="s">
        <v>216</v>
      </c>
      <c r="C506" s="11" t="s">
        <v>418</v>
      </c>
      <c r="D506" s="57">
        <v>6500</v>
      </c>
      <c r="E506" s="115"/>
    </row>
    <row r="507" spans="1:5" s="47" customFormat="1" x14ac:dyDescent="0.2">
      <c r="A507" s="13" t="s">
        <v>787</v>
      </c>
      <c r="B507" s="116" t="s">
        <v>202</v>
      </c>
      <c r="C507" s="11" t="s">
        <v>229</v>
      </c>
      <c r="D507" s="57">
        <v>6500</v>
      </c>
      <c r="E507" s="115"/>
    </row>
    <row r="508" spans="1:5" x14ac:dyDescent="0.2">
      <c r="A508" s="13" t="s">
        <v>788</v>
      </c>
      <c r="B508" s="116" t="s">
        <v>202</v>
      </c>
      <c r="C508" s="11" t="s">
        <v>230</v>
      </c>
      <c r="D508" s="57">
        <v>6500</v>
      </c>
      <c r="E508" s="115"/>
    </row>
    <row r="509" spans="1:5" x14ac:dyDescent="0.2">
      <c r="A509" s="13" t="s">
        <v>789</v>
      </c>
      <c r="B509" s="116" t="s">
        <v>202</v>
      </c>
      <c r="C509" s="11" t="s">
        <v>351</v>
      </c>
      <c r="D509" s="57">
        <v>6500</v>
      </c>
      <c r="E509" s="115"/>
    </row>
    <row r="510" spans="1:5" x14ac:dyDescent="0.2">
      <c r="A510" s="13" t="s">
        <v>790</v>
      </c>
      <c r="B510" s="116" t="s">
        <v>202</v>
      </c>
      <c r="C510" s="11" t="s">
        <v>231</v>
      </c>
      <c r="D510" s="57">
        <v>6500</v>
      </c>
      <c r="E510" s="115"/>
    </row>
    <row r="511" spans="1:5" x14ac:dyDescent="0.2">
      <c r="A511" s="13" t="s">
        <v>791</v>
      </c>
      <c r="B511" s="116" t="s">
        <v>202</v>
      </c>
      <c r="C511" s="11" t="s">
        <v>407</v>
      </c>
      <c r="D511" s="57">
        <v>6500</v>
      </c>
      <c r="E511" s="115"/>
    </row>
    <row r="512" spans="1:5" x14ac:dyDescent="0.2">
      <c r="A512" s="13" t="s">
        <v>792</v>
      </c>
      <c r="B512" s="116" t="s">
        <v>202</v>
      </c>
      <c r="C512" s="11" t="s">
        <v>232</v>
      </c>
      <c r="D512" s="57">
        <v>6500</v>
      </c>
      <c r="E512" s="115"/>
    </row>
    <row r="513" spans="1:5" x14ac:dyDescent="0.2">
      <c r="A513" s="13" t="s">
        <v>793</v>
      </c>
      <c r="B513" s="116" t="s">
        <v>202</v>
      </c>
      <c r="C513" s="11" t="s">
        <v>585</v>
      </c>
      <c r="D513" s="57">
        <v>6500</v>
      </c>
      <c r="E513" s="115"/>
    </row>
    <row r="514" spans="1:5" x14ac:dyDescent="0.2">
      <c r="A514" s="13" t="s">
        <v>794</v>
      </c>
      <c r="B514" s="116" t="s">
        <v>202</v>
      </c>
      <c r="C514" s="11" t="s">
        <v>419</v>
      </c>
      <c r="D514" s="57">
        <v>6500</v>
      </c>
      <c r="E514" s="115"/>
    </row>
    <row r="515" spans="1:5" ht="30" x14ac:dyDescent="0.2">
      <c r="A515" s="13" t="s">
        <v>795</v>
      </c>
      <c r="B515" s="116" t="s">
        <v>217</v>
      </c>
      <c r="C515" s="11" t="s">
        <v>352</v>
      </c>
      <c r="D515" s="57">
        <v>6500</v>
      </c>
      <c r="E515" s="115"/>
    </row>
    <row r="516" spans="1:5" x14ac:dyDescent="0.2">
      <c r="A516" s="13" t="s">
        <v>796</v>
      </c>
      <c r="B516" s="116" t="s">
        <v>202</v>
      </c>
      <c r="C516" s="11" t="s">
        <v>301</v>
      </c>
      <c r="D516" s="57">
        <v>6500</v>
      </c>
      <c r="E516" s="115"/>
    </row>
    <row r="517" spans="1:5" s="47" customFormat="1" x14ac:dyDescent="0.2">
      <c r="A517" s="13" t="s">
        <v>797</v>
      </c>
      <c r="B517" s="116" t="s">
        <v>202</v>
      </c>
      <c r="C517" s="11" t="s">
        <v>233</v>
      </c>
      <c r="D517" s="57">
        <v>6500</v>
      </c>
      <c r="E517" s="115"/>
    </row>
    <row r="518" spans="1:5" x14ac:dyDescent="0.2">
      <c r="A518" s="13" t="s">
        <v>798</v>
      </c>
      <c r="B518" s="116" t="s">
        <v>202</v>
      </c>
      <c r="C518" s="11" t="s">
        <v>234</v>
      </c>
      <c r="D518" s="57">
        <v>6500</v>
      </c>
      <c r="E518" s="115"/>
    </row>
    <row r="519" spans="1:5" x14ac:dyDescent="0.2">
      <c r="A519" s="13" t="s">
        <v>799</v>
      </c>
      <c r="B519" s="116" t="s">
        <v>218</v>
      </c>
      <c r="C519" s="11" t="s">
        <v>371</v>
      </c>
      <c r="D519" s="57">
        <v>6500</v>
      </c>
      <c r="E519" s="115"/>
    </row>
    <row r="520" spans="1:5" x14ac:dyDescent="0.2">
      <c r="A520" s="13" t="s">
        <v>800</v>
      </c>
      <c r="B520" s="116" t="s">
        <v>202</v>
      </c>
      <c r="C520" s="11" t="s">
        <v>235</v>
      </c>
      <c r="D520" s="57">
        <v>6500</v>
      </c>
      <c r="E520" s="115"/>
    </row>
    <row r="521" spans="1:5" x14ac:dyDescent="0.2">
      <c r="A521" s="13" t="s">
        <v>801</v>
      </c>
      <c r="B521" s="116" t="s">
        <v>202</v>
      </c>
      <c r="C521" s="11" t="s">
        <v>353</v>
      </c>
      <c r="D521" s="57">
        <v>6500</v>
      </c>
      <c r="E521" s="115"/>
    </row>
    <row r="522" spans="1:5" x14ac:dyDescent="0.2">
      <c r="A522" s="13" t="s">
        <v>802</v>
      </c>
      <c r="B522" s="116" t="s">
        <v>202</v>
      </c>
      <c r="C522" s="11" t="s">
        <v>236</v>
      </c>
      <c r="D522" s="57">
        <v>6500</v>
      </c>
      <c r="E522" s="115"/>
    </row>
    <row r="523" spans="1:5" x14ac:dyDescent="0.2">
      <c r="A523" s="13" t="s">
        <v>803</v>
      </c>
      <c r="B523" s="116" t="s">
        <v>202</v>
      </c>
      <c r="C523" s="11" t="s">
        <v>237</v>
      </c>
      <c r="D523" s="57">
        <v>6500</v>
      </c>
      <c r="E523" s="115"/>
    </row>
    <row r="524" spans="1:5" s="162" customFormat="1" x14ac:dyDescent="0.2">
      <c r="A524" s="159" t="s">
        <v>1574</v>
      </c>
      <c r="B524" s="139" t="s">
        <v>202</v>
      </c>
      <c r="C524" s="158" t="s">
        <v>1575</v>
      </c>
      <c r="D524" s="160">
        <v>6500</v>
      </c>
      <c r="E524" s="161"/>
    </row>
    <row r="525" spans="1:5" x14ac:dyDescent="0.2">
      <c r="A525" s="13" t="s">
        <v>804</v>
      </c>
      <c r="B525" s="116" t="s">
        <v>202</v>
      </c>
      <c r="C525" s="11" t="s">
        <v>238</v>
      </c>
      <c r="D525" s="57">
        <v>6500</v>
      </c>
      <c r="E525" s="115"/>
    </row>
    <row r="526" spans="1:5" x14ac:dyDescent="0.2">
      <c r="A526" s="13" t="s">
        <v>805</v>
      </c>
      <c r="B526" s="116" t="s">
        <v>219</v>
      </c>
      <c r="C526" s="11" t="s">
        <v>239</v>
      </c>
      <c r="D526" s="57">
        <v>6500</v>
      </c>
      <c r="E526" s="115"/>
    </row>
    <row r="527" spans="1:5" s="162" customFormat="1" ht="30" x14ac:dyDescent="0.2">
      <c r="A527" s="159" t="s">
        <v>1576</v>
      </c>
      <c r="B527" s="139" t="s">
        <v>202</v>
      </c>
      <c r="C527" s="158" t="s">
        <v>1577</v>
      </c>
      <c r="D527" s="160">
        <v>8000</v>
      </c>
      <c r="E527" s="161"/>
    </row>
    <row r="528" spans="1:5" ht="30" x14ac:dyDescent="0.2">
      <c r="A528" s="13" t="s">
        <v>806</v>
      </c>
      <c r="B528" s="116" t="s">
        <v>202</v>
      </c>
      <c r="C528" s="11" t="s">
        <v>280</v>
      </c>
      <c r="D528" s="57">
        <v>8000</v>
      </c>
      <c r="E528" s="115"/>
    </row>
    <row r="529" spans="1:5" ht="30" x14ac:dyDescent="0.2">
      <c r="A529" s="13" t="s">
        <v>807</v>
      </c>
      <c r="B529" s="116" t="s">
        <v>220</v>
      </c>
      <c r="C529" s="11" t="s">
        <v>281</v>
      </c>
      <c r="D529" s="57">
        <v>8000</v>
      </c>
      <c r="E529" s="115"/>
    </row>
    <row r="530" spans="1:5" ht="60" x14ac:dyDescent="0.2">
      <c r="A530" s="13" t="s">
        <v>808</v>
      </c>
      <c r="B530" s="116" t="s">
        <v>202</v>
      </c>
      <c r="C530" s="158" t="s">
        <v>1571</v>
      </c>
      <c r="D530" s="57">
        <v>8000</v>
      </c>
      <c r="E530" s="115"/>
    </row>
    <row r="531" spans="1:5" ht="82.5" customHeight="1" x14ac:dyDescent="0.2">
      <c r="A531" s="13" t="s">
        <v>809</v>
      </c>
      <c r="B531" s="116" t="s">
        <v>202</v>
      </c>
      <c r="C531" s="11" t="s">
        <v>420</v>
      </c>
      <c r="D531" s="57">
        <v>9000</v>
      </c>
      <c r="E531" s="115"/>
    </row>
    <row r="532" spans="1:5" ht="60" x14ac:dyDescent="0.2">
      <c r="A532" s="13" t="s">
        <v>810</v>
      </c>
      <c r="B532" s="116" t="s">
        <v>202</v>
      </c>
      <c r="C532" s="11" t="s">
        <v>429</v>
      </c>
      <c r="D532" s="57">
        <v>4700</v>
      </c>
      <c r="E532" s="115"/>
    </row>
    <row r="533" spans="1:5" ht="75" x14ac:dyDescent="0.2">
      <c r="A533" s="13" t="s">
        <v>811</v>
      </c>
      <c r="B533" s="116" t="s">
        <v>307</v>
      </c>
      <c r="C533" s="11" t="s">
        <v>586</v>
      </c>
      <c r="D533" s="57">
        <v>9000</v>
      </c>
      <c r="E533" s="115"/>
    </row>
    <row r="534" spans="1:5" ht="45" x14ac:dyDescent="0.2">
      <c r="A534" s="13" t="s">
        <v>812</v>
      </c>
      <c r="B534" s="116" t="s">
        <v>434</v>
      </c>
      <c r="C534" s="158" t="s">
        <v>1569</v>
      </c>
      <c r="D534" s="57">
        <v>22000</v>
      </c>
      <c r="E534" s="115"/>
    </row>
    <row r="535" spans="1:5" ht="60" x14ac:dyDescent="0.2">
      <c r="A535" s="13" t="s">
        <v>813</v>
      </c>
      <c r="B535" s="116" t="s">
        <v>434</v>
      </c>
      <c r="C535" s="158" t="s">
        <v>1570</v>
      </c>
      <c r="D535" s="57">
        <v>26000</v>
      </c>
      <c r="E535" s="115"/>
    </row>
    <row r="536" spans="1:5" ht="30" x14ac:dyDescent="0.2">
      <c r="A536" s="13" t="s">
        <v>814</v>
      </c>
      <c r="B536" s="116" t="s">
        <v>434</v>
      </c>
      <c r="C536" s="11" t="s">
        <v>430</v>
      </c>
      <c r="D536" s="57">
        <v>4700</v>
      </c>
      <c r="E536" s="115"/>
    </row>
    <row r="537" spans="1:5" ht="45" x14ac:dyDescent="0.2">
      <c r="A537" s="13" t="s">
        <v>815</v>
      </c>
      <c r="B537" s="116" t="s">
        <v>309</v>
      </c>
      <c r="C537" s="11" t="s">
        <v>421</v>
      </c>
      <c r="D537" s="57">
        <v>9000</v>
      </c>
      <c r="E537" s="115"/>
    </row>
    <row r="538" spans="1:5" s="49" customFormat="1" ht="45" x14ac:dyDescent="0.25">
      <c r="A538" s="13" t="s">
        <v>816</v>
      </c>
      <c r="B538" s="116" t="s">
        <v>423</v>
      </c>
      <c r="C538" s="11" t="s">
        <v>431</v>
      </c>
      <c r="D538" s="57">
        <v>8000</v>
      </c>
      <c r="E538" s="115"/>
    </row>
    <row r="539" spans="1:5" ht="60" x14ac:dyDescent="0.2">
      <c r="A539" s="13" t="s">
        <v>817</v>
      </c>
      <c r="B539" s="116" t="s">
        <v>309</v>
      </c>
      <c r="C539" s="11" t="s">
        <v>587</v>
      </c>
      <c r="D539" s="57">
        <v>11000</v>
      </c>
      <c r="E539" s="115"/>
    </row>
    <row r="540" spans="1:5" s="48" customFormat="1" ht="60" x14ac:dyDescent="0.25">
      <c r="A540" s="13" t="s">
        <v>818</v>
      </c>
      <c r="B540" s="116" t="s">
        <v>396</v>
      </c>
      <c r="C540" s="11" t="s">
        <v>588</v>
      </c>
      <c r="D540" s="57">
        <v>32000</v>
      </c>
      <c r="E540" s="115"/>
    </row>
    <row r="541" spans="1:5" s="48" customFormat="1" ht="45" x14ac:dyDescent="0.25">
      <c r="A541" s="13" t="s">
        <v>819</v>
      </c>
      <c r="B541" s="116" t="s">
        <v>423</v>
      </c>
      <c r="C541" s="11" t="s">
        <v>432</v>
      </c>
      <c r="D541" s="57">
        <v>8000</v>
      </c>
      <c r="E541" s="115"/>
    </row>
    <row r="542" spans="1:5" s="48" customFormat="1" ht="60" x14ac:dyDescent="0.25">
      <c r="A542" s="13" t="s">
        <v>820</v>
      </c>
      <c r="B542" s="116" t="s">
        <v>310</v>
      </c>
      <c r="C542" s="11" t="s">
        <v>422</v>
      </c>
      <c r="D542" s="57">
        <v>11000</v>
      </c>
      <c r="E542" s="115"/>
    </row>
    <row r="543" spans="1:5" ht="30" x14ac:dyDescent="0.2">
      <c r="A543" s="13" t="s">
        <v>821</v>
      </c>
      <c r="B543" s="116" t="s">
        <v>435</v>
      </c>
      <c r="C543" s="11" t="s">
        <v>433</v>
      </c>
      <c r="D543" s="57">
        <v>18850</v>
      </c>
      <c r="E543" s="115"/>
    </row>
    <row r="544" spans="1:5" s="48" customFormat="1" ht="45" x14ac:dyDescent="0.25">
      <c r="A544" s="13" t="s">
        <v>822</v>
      </c>
      <c r="B544" s="116" t="s">
        <v>215</v>
      </c>
      <c r="C544" s="11" t="s">
        <v>589</v>
      </c>
      <c r="D544" s="57">
        <v>13000</v>
      </c>
      <c r="E544" s="115"/>
    </row>
    <row r="545" spans="1:5" ht="45" x14ac:dyDescent="0.2">
      <c r="A545" s="13" t="s">
        <v>823</v>
      </c>
      <c r="B545" s="116" t="s">
        <v>308</v>
      </c>
      <c r="C545" s="11" t="s">
        <v>439</v>
      </c>
      <c r="D545" s="57">
        <v>36000</v>
      </c>
      <c r="E545" s="115"/>
    </row>
    <row r="546" spans="1:5" ht="45" x14ac:dyDescent="0.2">
      <c r="A546" s="13" t="s">
        <v>824</v>
      </c>
      <c r="B546" s="116" t="s">
        <v>308</v>
      </c>
      <c r="C546" s="11" t="s">
        <v>424</v>
      </c>
      <c r="D546" s="57">
        <v>24000</v>
      </c>
      <c r="E546" s="115"/>
    </row>
    <row r="547" spans="1:5" s="48" customFormat="1" ht="60" x14ac:dyDescent="0.25">
      <c r="A547" s="13" t="s">
        <v>825</v>
      </c>
      <c r="B547" s="116" t="s">
        <v>310</v>
      </c>
      <c r="C547" s="11" t="s">
        <v>853</v>
      </c>
      <c r="D547" s="57">
        <v>52000</v>
      </c>
      <c r="E547" s="115"/>
    </row>
    <row r="548" spans="1:5" ht="60" x14ac:dyDescent="0.2">
      <c r="A548" s="13" t="s">
        <v>826</v>
      </c>
      <c r="B548" s="116" t="s">
        <v>310</v>
      </c>
      <c r="C548" s="11" t="s">
        <v>440</v>
      </c>
      <c r="D548" s="57">
        <v>9000</v>
      </c>
      <c r="E548" s="115"/>
    </row>
    <row r="549" spans="1:5" s="48" customFormat="1" ht="90" x14ac:dyDescent="0.25">
      <c r="A549" s="13" t="s">
        <v>827</v>
      </c>
      <c r="B549" s="116" t="s">
        <v>310</v>
      </c>
      <c r="C549" s="11" t="s">
        <v>854</v>
      </c>
      <c r="D549" s="57">
        <v>13000</v>
      </c>
      <c r="E549" s="115"/>
    </row>
    <row r="550" spans="1:5" s="49" customFormat="1" ht="120" x14ac:dyDescent="0.25">
      <c r="A550" s="13" t="s">
        <v>828</v>
      </c>
      <c r="B550" s="116" t="s">
        <v>310</v>
      </c>
      <c r="C550" s="11" t="s">
        <v>438</v>
      </c>
      <c r="D550" s="57">
        <v>58000</v>
      </c>
      <c r="E550" s="115"/>
    </row>
    <row r="551" spans="1:5" s="47" customFormat="1" ht="60" x14ac:dyDescent="0.2">
      <c r="A551" s="13" t="s">
        <v>829</v>
      </c>
      <c r="B551" s="116" t="s">
        <v>311</v>
      </c>
      <c r="C551" s="11" t="s">
        <v>855</v>
      </c>
      <c r="D551" s="57">
        <v>8000</v>
      </c>
      <c r="E551" s="115"/>
    </row>
    <row r="552" spans="1:5" s="47" customFormat="1" ht="30" x14ac:dyDescent="0.2">
      <c r="A552" s="13" t="s">
        <v>830</v>
      </c>
      <c r="B552" s="116" t="s">
        <v>311</v>
      </c>
      <c r="C552" s="11" t="s">
        <v>590</v>
      </c>
      <c r="D552" s="57">
        <v>10000</v>
      </c>
      <c r="E552" s="115"/>
    </row>
    <row r="553" spans="1:5" s="47" customFormat="1" ht="75" x14ac:dyDescent="0.2">
      <c r="A553" s="13" t="s">
        <v>831</v>
      </c>
      <c r="B553" s="116" t="s">
        <v>311</v>
      </c>
      <c r="C553" s="11" t="s">
        <v>425</v>
      </c>
      <c r="D553" s="57">
        <v>13000</v>
      </c>
      <c r="E553" s="115"/>
    </row>
    <row r="554" spans="1:5" s="48" customFormat="1" ht="60" x14ac:dyDescent="0.25">
      <c r="A554" s="13" t="s">
        <v>832</v>
      </c>
      <c r="B554" s="116" t="s">
        <v>312</v>
      </c>
      <c r="C554" s="11" t="s">
        <v>591</v>
      </c>
      <c r="D554" s="57">
        <v>22000</v>
      </c>
      <c r="E554" s="115"/>
    </row>
    <row r="555" spans="1:5" s="47" customFormat="1" ht="75" x14ac:dyDescent="0.2">
      <c r="A555" s="13" t="s">
        <v>833</v>
      </c>
      <c r="B555" s="116" t="s">
        <v>312</v>
      </c>
      <c r="C555" s="11" t="s">
        <v>592</v>
      </c>
      <c r="D555" s="57">
        <v>24000</v>
      </c>
      <c r="E555" s="115"/>
    </row>
    <row r="556" spans="1:5" ht="45" x14ac:dyDescent="0.2">
      <c r="A556" s="13" t="s">
        <v>834</v>
      </c>
      <c r="B556" s="116" t="s">
        <v>311</v>
      </c>
      <c r="C556" s="11" t="s">
        <v>593</v>
      </c>
      <c r="D556" s="57">
        <v>30000</v>
      </c>
      <c r="E556" s="115"/>
    </row>
    <row r="557" spans="1:5" ht="30" x14ac:dyDescent="0.2">
      <c r="A557" s="13" t="s">
        <v>835</v>
      </c>
      <c r="B557" s="116" t="s">
        <v>311</v>
      </c>
      <c r="C557" s="11" t="s">
        <v>594</v>
      </c>
      <c r="D557" s="57">
        <v>10000</v>
      </c>
      <c r="E557" s="115"/>
    </row>
    <row r="558" spans="1:5" s="48" customFormat="1" ht="105" x14ac:dyDescent="0.25">
      <c r="A558" s="13" t="s">
        <v>836</v>
      </c>
      <c r="B558" s="116" t="s">
        <v>311</v>
      </c>
      <c r="C558" s="39" t="s">
        <v>595</v>
      </c>
      <c r="D558" s="57">
        <v>32000</v>
      </c>
      <c r="E558" s="115"/>
    </row>
    <row r="559" spans="1:5" ht="75" x14ac:dyDescent="0.2">
      <c r="A559" s="13" t="s">
        <v>837</v>
      </c>
      <c r="B559" s="116" t="s">
        <v>311</v>
      </c>
      <c r="C559" s="11" t="s">
        <v>596</v>
      </c>
      <c r="D559" s="57">
        <v>27000</v>
      </c>
      <c r="E559" s="115"/>
    </row>
    <row r="560" spans="1:5" ht="60" x14ac:dyDescent="0.2">
      <c r="A560" s="13" t="s">
        <v>838</v>
      </c>
      <c r="B560" s="116" t="s">
        <v>311</v>
      </c>
      <c r="C560" s="11" t="s">
        <v>384</v>
      </c>
      <c r="D560" s="57">
        <v>13000</v>
      </c>
      <c r="E560" s="115"/>
    </row>
    <row r="561" spans="1:5" s="47" customFormat="1" ht="30" x14ac:dyDescent="0.2">
      <c r="A561" s="13" t="s">
        <v>839</v>
      </c>
      <c r="B561" s="116" t="s">
        <v>436</v>
      </c>
      <c r="C561" s="11" t="s">
        <v>597</v>
      </c>
      <c r="D561" s="57">
        <v>10000</v>
      </c>
      <c r="E561" s="115"/>
    </row>
    <row r="562" spans="1:5" s="47" customFormat="1" ht="60.75" customHeight="1" x14ac:dyDescent="0.2">
      <c r="A562" s="13" t="s">
        <v>840</v>
      </c>
      <c r="B562" s="116" t="s">
        <v>314</v>
      </c>
      <c r="C562" s="11" t="s">
        <v>385</v>
      </c>
      <c r="D562" s="57">
        <v>18000</v>
      </c>
      <c r="E562" s="115"/>
    </row>
    <row r="563" spans="1:5" s="47" customFormat="1" ht="60" x14ac:dyDescent="0.2">
      <c r="A563" s="13" t="s">
        <v>841</v>
      </c>
      <c r="B563" s="116" t="s">
        <v>313</v>
      </c>
      <c r="C563" s="11" t="s">
        <v>598</v>
      </c>
      <c r="D563" s="57">
        <v>13000</v>
      </c>
      <c r="E563" s="115"/>
    </row>
    <row r="564" spans="1:5" s="47" customFormat="1" ht="33.75" customHeight="1" x14ac:dyDescent="0.2">
      <c r="A564" s="13" t="s">
        <v>842</v>
      </c>
      <c r="B564" s="116"/>
      <c r="C564" s="11" t="s">
        <v>599</v>
      </c>
      <c r="D564" s="57">
        <v>15600</v>
      </c>
      <c r="E564" s="115"/>
    </row>
    <row r="565" spans="1:5" s="47" customFormat="1" ht="60" x14ac:dyDescent="0.2">
      <c r="A565" s="13" t="s">
        <v>843</v>
      </c>
      <c r="B565" s="116" t="s">
        <v>314</v>
      </c>
      <c r="C565" s="11" t="s">
        <v>386</v>
      </c>
      <c r="D565" s="57">
        <v>13000</v>
      </c>
      <c r="E565" s="115"/>
    </row>
    <row r="566" spans="1:5" s="47" customFormat="1" ht="60" x14ac:dyDescent="0.2">
      <c r="A566" s="13" t="s">
        <v>844</v>
      </c>
      <c r="B566" s="116" t="s">
        <v>313</v>
      </c>
      <c r="C566" s="158" t="s">
        <v>1568</v>
      </c>
      <c r="D566" s="57">
        <v>13000</v>
      </c>
      <c r="E566" s="115"/>
    </row>
    <row r="567" spans="1:5" s="48" customFormat="1" ht="60" x14ac:dyDescent="0.25">
      <c r="A567" s="13" t="s">
        <v>845</v>
      </c>
      <c r="B567" s="116"/>
      <c r="C567" s="11" t="s">
        <v>387</v>
      </c>
      <c r="D567" s="57">
        <v>13000</v>
      </c>
      <c r="E567" s="115"/>
    </row>
    <row r="568" spans="1:5" ht="30" x14ac:dyDescent="0.2">
      <c r="A568" s="13" t="s">
        <v>846</v>
      </c>
      <c r="B568" s="116" t="s">
        <v>315</v>
      </c>
      <c r="C568" s="11" t="s">
        <v>600</v>
      </c>
      <c r="D568" s="57">
        <v>10000</v>
      </c>
      <c r="E568" s="115"/>
    </row>
    <row r="569" spans="1:5" ht="45" x14ac:dyDescent="0.2">
      <c r="A569" s="13" t="s">
        <v>847</v>
      </c>
      <c r="B569" s="116" t="s">
        <v>316</v>
      </c>
      <c r="C569" s="11" t="s">
        <v>279</v>
      </c>
      <c r="D569" s="57">
        <v>8000</v>
      </c>
      <c r="E569" s="115"/>
    </row>
    <row r="570" spans="1:5" ht="45" x14ac:dyDescent="0.2">
      <c r="A570" s="13" t="s">
        <v>848</v>
      </c>
      <c r="B570" s="116" t="s">
        <v>313</v>
      </c>
      <c r="C570" s="11" t="s">
        <v>278</v>
      </c>
      <c r="D570" s="57">
        <v>5800</v>
      </c>
      <c r="E570" s="115"/>
    </row>
    <row r="571" spans="1:5" ht="30" x14ac:dyDescent="0.2">
      <c r="A571" s="13" t="s">
        <v>849</v>
      </c>
      <c r="B571" s="116" t="s">
        <v>437</v>
      </c>
      <c r="C571" s="11" t="s">
        <v>1566</v>
      </c>
      <c r="D571" s="57">
        <v>43000</v>
      </c>
      <c r="E571" s="115"/>
    </row>
    <row r="572" spans="1:5" ht="30" x14ac:dyDescent="0.2">
      <c r="A572" s="13" t="s">
        <v>850</v>
      </c>
      <c r="B572" s="116" t="s">
        <v>436</v>
      </c>
      <c r="C572" s="11" t="s">
        <v>1567</v>
      </c>
      <c r="D572" s="57">
        <v>69000</v>
      </c>
      <c r="E572" s="115"/>
    </row>
    <row r="573" spans="1:5" ht="30" x14ac:dyDescent="0.2">
      <c r="A573" s="13" t="s">
        <v>851</v>
      </c>
      <c r="B573" s="116" t="s">
        <v>437</v>
      </c>
      <c r="C573" s="11" t="s">
        <v>601</v>
      </c>
      <c r="D573" s="57">
        <v>58000</v>
      </c>
      <c r="E573" s="115"/>
    </row>
    <row r="574" spans="1:5" s="18" customFormat="1" ht="30" x14ac:dyDescent="0.2">
      <c r="A574" s="13" t="s">
        <v>852</v>
      </c>
      <c r="B574" s="116" t="s">
        <v>436</v>
      </c>
      <c r="C574" s="11" t="s">
        <v>602</v>
      </c>
      <c r="D574" s="57">
        <v>74000</v>
      </c>
      <c r="E574" s="115"/>
    </row>
    <row r="575" spans="1:5" s="18" customFormat="1" ht="36" customHeight="1" x14ac:dyDescent="0.2">
      <c r="A575" s="13" t="s">
        <v>1144</v>
      </c>
      <c r="B575" s="116"/>
      <c r="C575" s="11" t="s">
        <v>1152</v>
      </c>
      <c r="D575" s="57">
        <v>10000</v>
      </c>
      <c r="E575" s="116"/>
    </row>
    <row r="576" spans="1:5" s="18" customFormat="1" ht="60" x14ac:dyDescent="0.2">
      <c r="A576" s="13" t="s">
        <v>1145</v>
      </c>
      <c r="B576" s="116"/>
      <c r="C576" s="11" t="s">
        <v>1153</v>
      </c>
      <c r="D576" s="57">
        <v>15000</v>
      </c>
      <c r="E576" s="116"/>
    </row>
    <row r="577" spans="1:5" s="18" customFormat="1" ht="30" x14ac:dyDescent="0.2">
      <c r="A577" s="13" t="s">
        <v>1146</v>
      </c>
      <c r="B577" s="116"/>
      <c r="C577" s="11" t="s">
        <v>1154</v>
      </c>
      <c r="D577" s="57">
        <v>30000</v>
      </c>
      <c r="E577" s="116"/>
    </row>
    <row r="578" spans="1:5" s="18" customFormat="1" ht="30" x14ac:dyDescent="0.2">
      <c r="A578" s="13" t="s">
        <v>1147</v>
      </c>
      <c r="B578" s="116"/>
      <c r="C578" s="11" t="s">
        <v>1155</v>
      </c>
      <c r="D578" s="57">
        <v>22000</v>
      </c>
      <c r="E578" s="116"/>
    </row>
    <row r="579" spans="1:5" s="18" customFormat="1" ht="30" x14ac:dyDescent="0.2">
      <c r="A579" s="13" t="s">
        <v>1148</v>
      </c>
      <c r="B579" s="116"/>
      <c r="C579" s="11" t="s">
        <v>1156</v>
      </c>
      <c r="D579" s="57">
        <v>8000</v>
      </c>
      <c r="E579" s="116"/>
    </row>
    <row r="580" spans="1:5" s="18" customFormat="1" ht="30" x14ac:dyDescent="0.2">
      <c r="A580" s="13" t="s">
        <v>1149</v>
      </c>
      <c r="B580" s="116"/>
      <c r="C580" s="11" t="s">
        <v>1157</v>
      </c>
      <c r="D580" s="57">
        <v>6500</v>
      </c>
      <c r="E580" s="116"/>
    </row>
    <row r="581" spans="1:5" s="18" customFormat="1" ht="30" x14ac:dyDescent="0.2">
      <c r="A581" s="13" t="s">
        <v>1150</v>
      </c>
      <c r="B581" s="116"/>
      <c r="C581" s="11" t="s">
        <v>1158</v>
      </c>
      <c r="D581" s="57">
        <v>27000</v>
      </c>
      <c r="E581" s="116"/>
    </row>
    <row r="582" spans="1:5" s="18" customFormat="1" ht="45" x14ac:dyDescent="0.2">
      <c r="A582" s="13" t="s">
        <v>1151</v>
      </c>
      <c r="B582" s="116"/>
      <c r="C582" s="11" t="s">
        <v>1159</v>
      </c>
      <c r="D582" s="57">
        <v>32000</v>
      </c>
      <c r="E582" s="116"/>
    </row>
    <row r="583" spans="1:5" s="18" customFormat="1" ht="30" x14ac:dyDescent="0.2">
      <c r="A583" s="13" t="s">
        <v>1371</v>
      </c>
      <c r="B583" s="116"/>
      <c r="C583" s="11" t="s">
        <v>1375</v>
      </c>
      <c r="D583" s="57">
        <v>6500.0045820000005</v>
      </c>
      <c r="E583" s="116"/>
    </row>
    <row r="584" spans="1:5" s="18" customFormat="1" x14ac:dyDescent="0.2">
      <c r="A584" s="13" t="s">
        <v>1372</v>
      </c>
      <c r="B584" s="116"/>
      <c r="C584" s="11" t="s">
        <v>1376</v>
      </c>
      <c r="D584" s="57">
        <v>6500.0045820000005</v>
      </c>
      <c r="E584" s="116"/>
    </row>
    <row r="585" spans="1:5" s="18" customFormat="1" x14ac:dyDescent="0.2">
      <c r="A585" s="13" t="s">
        <v>1373</v>
      </c>
      <c r="B585" s="116"/>
      <c r="C585" s="11" t="s">
        <v>1377</v>
      </c>
      <c r="D585" s="57">
        <v>500</v>
      </c>
      <c r="E585" s="116"/>
    </row>
    <row r="586" spans="1:5" s="18" customFormat="1" x14ac:dyDescent="0.2">
      <c r="A586" s="13" t="s">
        <v>1374</v>
      </c>
      <c r="B586" s="116"/>
      <c r="C586" s="11" t="s">
        <v>1378</v>
      </c>
      <c r="D586" s="57">
        <v>500</v>
      </c>
      <c r="E586" s="116"/>
    </row>
    <row r="587" spans="1:5" s="18" customFormat="1" ht="30" x14ac:dyDescent="0.2">
      <c r="A587" s="13" t="s">
        <v>1414</v>
      </c>
      <c r="B587" s="116"/>
      <c r="C587" s="11" t="s">
        <v>1419</v>
      </c>
      <c r="D587" s="57">
        <v>8000</v>
      </c>
      <c r="E587" s="116"/>
    </row>
    <row r="588" spans="1:5" s="18" customFormat="1" ht="30" x14ac:dyDescent="0.2">
      <c r="A588" s="13" t="s">
        <v>1415</v>
      </c>
      <c r="B588" s="116"/>
      <c r="C588" s="11" t="s">
        <v>1420</v>
      </c>
      <c r="D588" s="57">
        <v>8000</v>
      </c>
      <c r="E588" s="116"/>
    </row>
    <row r="589" spans="1:5" s="18" customFormat="1" ht="45" x14ac:dyDescent="0.2">
      <c r="A589" s="13" t="s">
        <v>1416</v>
      </c>
      <c r="B589" s="116"/>
      <c r="C589" s="11" t="s">
        <v>1421</v>
      </c>
      <c r="D589" s="57">
        <v>9600</v>
      </c>
      <c r="E589" s="116"/>
    </row>
    <row r="590" spans="1:5" s="18" customFormat="1" ht="60" x14ac:dyDescent="0.2">
      <c r="A590" s="13" t="s">
        <v>1417</v>
      </c>
      <c r="B590" s="116"/>
      <c r="C590" s="11" t="s">
        <v>1422</v>
      </c>
      <c r="D590" s="57">
        <v>21500</v>
      </c>
      <c r="E590" s="116"/>
    </row>
    <row r="591" spans="1:5" s="18" customFormat="1" ht="30" x14ac:dyDescent="0.2">
      <c r="A591" s="13" t="s">
        <v>1418</v>
      </c>
      <c r="B591" s="116"/>
      <c r="C591" s="11" t="s">
        <v>1423</v>
      </c>
      <c r="D591" s="57">
        <v>15600</v>
      </c>
      <c r="E591" s="116"/>
    </row>
    <row r="592" spans="1:5" s="18" customFormat="1" x14ac:dyDescent="0.25">
      <c r="A592" s="13" t="s">
        <v>1530</v>
      </c>
      <c r="B592" s="116"/>
      <c r="C592" s="151" t="s">
        <v>1531</v>
      </c>
      <c r="D592" s="59">
        <v>6500</v>
      </c>
      <c r="E592" s="116"/>
    </row>
    <row r="593" spans="1:5" s="18" customFormat="1" x14ac:dyDescent="0.25">
      <c r="A593" s="13" t="s">
        <v>1532</v>
      </c>
      <c r="B593" s="116"/>
      <c r="C593" s="151" t="s">
        <v>1533</v>
      </c>
      <c r="D593" s="59">
        <v>6500</v>
      </c>
      <c r="E593" s="116"/>
    </row>
    <row r="594" spans="1:5" s="18" customFormat="1" x14ac:dyDescent="0.2">
      <c r="A594" s="13" t="s">
        <v>1534</v>
      </c>
      <c r="B594" s="116"/>
      <c r="C594" s="11" t="s">
        <v>1535</v>
      </c>
      <c r="D594" s="59">
        <v>6500</v>
      </c>
      <c r="E594" s="116"/>
    </row>
    <row r="595" spans="1:5" s="18" customFormat="1" x14ac:dyDescent="0.25">
      <c r="A595" s="13" t="s">
        <v>1536</v>
      </c>
      <c r="B595" s="116"/>
      <c r="C595" s="152" t="s">
        <v>1537</v>
      </c>
      <c r="D595" s="59">
        <v>6500</v>
      </c>
      <c r="E595" s="116"/>
    </row>
    <row r="596" spans="1:5" s="18" customFormat="1" x14ac:dyDescent="0.25">
      <c r="A596" s="13" t="s">
        <v>1538</v>
      </c>
      <c r="B596" s="116"/>
      <c r="C596" s="152" t="s">
        <v>1539</v>
      </c>
      <c r="D596" s="59">
        <v>6500</v>
      </c>
      <c r="E596" s="116"/>
    </row>
    <row r="597" spans="1:5" s="18" customFormat="1" x14ac:dyDescent="0.25">
      <c r="A597" s="13" t="s">
        <v>1540</v>
      </c>
      <c r="B597" s="116"/>
      <c r="C597" s="152" t="s">
        <v>1541</v>
      </c>
      <c r="D597" s="59">
        <v>6500</v>
      </c>
      <c r="E597" s="116"/>
    </row>
    <row r="598" spans="1:5" s="18" customFormat="1" x14ac:dyDescent="0.25">
      <c r="A598" s="13" t="s">
        <v>1542</v>
      </c>
      <c r="B598" s="116"/>
      <c r="C598" s="152" t="s">
        <v>1543</v>
      </c>
      <c r="D598" s="59">
        <v>6500</v>
      </c>
      <c r="E598" s="116"/>
    </row>
    <row r="599" spans="1:5" s="18" customFormat="1" ht="30" x14ac:dyDescent="0.2">
      <c r="A599" s="13" t="s">
        <v>1544</v>
      </c>
      <c r="B599" s="116"/>
      <c r="C599" s="11" t="s">
        <v>1545</v>
      </c>
      <c r="D599" s="59">
        <v>8000</v>
      </c>
      <c r="E599" s="116"/>
    </row>
    <row r="600" spans="1:5" s="18" customFormat="1" ht="30" x14ac:dyDescent="0.2">
      <c r="A600" s="13" t="s">
        <v>1546</v>
      </c>
      <c r="B600" s="116"/>
      <c r="C600" s="11" t="s">
        <v>1547</v>
      </c>
      <c r="D600" s="59">
        <v>8000</v>
      </c>
      <c r="E600" s="116"/>
    </row>
    <row r="601" spans="1:5" s="18" customFormat="1" ht="30" x14ac:dyDescent="0.2">
      <c r="A601" s="13" t="s">
        <v>1548</v>
      </c>
      <c r="B601" s="116"/>
      <c r="C601" s="11" t="s">
        <v>1549</v>
      </c>
      <c r="D601" s="59">
        <v>8000</v>
      </c>
      <c r="E601" s="116"/>
    </row>
    <row r="602" spans="1:5" s="18" customFormat="1" ht="105" x14ac:dyDescent="0.2">
      <c r="A602" s="13" t="s">
        <v>1550</v>
      </c>
      <c r="B602" s="116"/>
      <c r="C602" s="11" t="s">
        <v>1551</v>
      </c>
      <c r="D602" s="59">
        <v>22000</v>
      </c>
      <c r="E602" s="116"/>
    </row>
    <row r="603" spans="1:5" s="18" customFormat="1" x14ac:dyDescent="0.2">
      <c r="A603" s="153" t="s">
        <v>1578</v>
      </c>
      <c r="B603" s="154" t="s">
        <v>215</v>
      </c>
      <c r="C603" s="167" t="s">
        <v>1587</v>
      </c>
      <c r="D603" s="168">
        <v>8000</v>
      </c>
      <c r="E603" s="169" t="s">
        <v>1553</v>
      </c>
    </row>
    <row r="604" spans="1:5" s="18" customFormat="1" ht="60" x14ac:dyDescent="0.2">
      <c r="A604" s="153" t="s">
        <v>1579</v>
      </c>
      <c r="B604" s="154" t="s">
        <v>202</v>
      </c>
      <c r="C604" s="167" t="s">
        <v>1588</v>
      </c>
      <c r="D604" s="168">
        <v>8000</v>
      </c>
      <c r="E604" s="169" t="s">
        <v>1553</v>
      </c>
    </row>
    <row r="605" spans="1:5" s="18" customFormat="1" ht="45" x14ac:dyDescent="0.2">
      <c r="A605" s="153" t="s">
        <v>1580</v>
      </c>
      <c r="B605" s="154" t="s">
        <v>434</v>
      </c>
      <c r="C605" s="167" t="s">
        <v>1589</v>
      </c>
      <c r="D605" s="168">
        <v>22000</v>
      </c>
      <c r="E605" s="169" t="s">
        <v>1553</v>
      </c>
    </row>
    <row r="606" spans="1:5" s="18" customFormat="1" ht="60" x14ac:dyDescent="0.2">
      <c r="A606" s="153" t="s">
        <v>1581</v>
      </c>
      <c r="B606" s="154" t="s">
        <v>434</v>
      </c>
      <c r="C606" s="167" t="s">
        <v>1590</v>
      </c>
      <c r="D606" s="168">
        <v>26000</v>
      </c>
      <c r="E606" s="169" t="s">
        <v>1553</v>
      </c>
    </row>
    <row r="607" spans="1:5" s="18" customFormat="1" ht="60" x14ac:dyDescent="0.2">
      <c r="A607" s="153" t="s">
        <v>1582</v>
      </c>
      <c r="B607" s="154" t="s">
        <v>313</v>
      </c>
      <c r="C607" s="167" t="s">
        <v>1591</v>
      </c>
      <c r="D607" s="168">
        <v>13000</v>
      </c>
      <c r="E607" s="169" t="s">
        <v>1553</v>
      </c>
    </row>
    <row r="608" spans="1:5" s="18" customFormat="1" ht="30" x14ac:dyDescent="0.2">
      <c r="A608" s="153" t="s">
        <v>1583</v>
      </c>
      <c r="B608" s="154" t="s">
        <v>437</v>
      </c>
      <c r="C608" s="167" t="s">
        <v>1592</v>
      </c>
      <c r="D608" s="170">
        <v>43000</v>
      </c>
      <c r="E608" s="169" t="s">
        <v>1553</v>
      </c>
    </row>
    <row r="609" spans="1:5" s="18" customFormat="1" ht="45" x14ac:dyDescent="0.2">
      <c r="A609" s="153" t="s">
        <v>1584</v>
      </c>
      <c r="B609" s="154" t="s">
        <v>436</v>
      </c>
      <c r="C609" s="167" t="s">
        <v>1593</v>
      </c>
      <c r="D609" s="168">
        <v>69000</v>
      </c>
      <c r="E609" s="169" t="s">
        <v>1553</v>
      </c>
    </row>
    <row r="610" spans="1:5" s="18" customFormat="1" ht="30" x14ac:dyDescent="0.2">
      <c r="A610" s="153" t="s">
        <v>1585</v>
      </c>
      <c r="B610" s="154" t="s">
        <v>437</v>
      </c>
      <c r="C610" s="167" t="s">
        <v>1594</v>
      </c>
      <c r="D610" s="168">
        <v>58000</v>
      </c>
      <c r="E610" s="169" t="s">
        <v>1553</v>
      </c>
    </row>
    <row r="611" spans="1:5" s="18" customFormat="1" ht="30" x14ac:dyDescent="0.2">
      <c r="A611" s="153" t="s">
        <v>1586</v>
      </c>
      <c r="B611" s="154" t="s">
        <v>436</v>
      </c>
      <c r="C611" s="167" t="s">
        <v>1595</v>
      </c>
      <c r="D611" s="170">
        <v>74000</v>
      </c>
      <c r="E611" s="169" t="s">
        <v>1553</v>
      </c>
    </row>
    <row r="612" spans="1:5" s="18" customFormat="1" ht="23.25" customHeight="1" x14ac:dyDescent="0.2">
      <c r="A612" s="176" t="s">
        <v>165</v>
      </c>
      <c r="B612" s="176"/>
      <c r="C612" s="176"/>
      <c r="D612" s="176"/>
      <c r="E612" s="176"/>
    </row>
    <row r="613" spans="1:5" s="18" customFormat="1" ht="30" x14ac:dyDescent="0.2">
      <c r="A613" s="13" t="s">
        <v>135</v>
      </c>
      <c r="B613" s="116" t="s">
        <v>333</v>
      </c>
      <c r="C613" s="11" t="s">
        <v>187</v>
      </c>
      <c r="D613" s="57">
        <v>3300</v>
      </c>
      <c r="E613" s="115"/>
    </row>
    <row r="614" spans="1:5" s="18" customFormat="1" ht="30" x14ac:dyDescent="0.2">
      <c r="A614" s="13" t="s">
        <v>136</v>
      </c>
      <c r="B614" s="116" t="s">
        <v>334</v>
      </c>
      <c r="C614" s="11" t="s">
        <v>1390</v>
      </c>
      <c r="D614" s="57">
        <v>8500</v>
      </c>
      <c r="E614" s="115"/>
    </row>
    <row r="615" spans="1:5" s="18" customFormat="1" x14ac:dyDescent="0.2">
      <c r="A615" s="13" t="s">
        <v>137</v>
      </c>
      <c r="B615" s="116" t="s">
        <v>335</v>
      </c>
      <c r="C615" s="11" t="s">
        <v>983</v>
      </c>
      <c r="D615" s="57">
        <v>4500</v>
      </c>
      <c r="E615" s="115"/>
    </row>
    <row r="616" spans="1:5" s="105" customFormat="1" ht="30" customHeight="1" x14ac:dyDescent="0.2">
      <c r="A616" s="13" t="s">
        <v>168</v>
      </c>
      <c r="B616" s="116" t="s">
        <v>336</v>
      </c>
      <c r="C616" s="110" t="s">
        <v>1391</v>
      </c>
      <c r="D616" s="57">
        <v>6400</v>
      </c>
      <c r="E616" s="115"/>
    </row>
    <row r="617" spans="1:5" s="18" customFormat="1" ht="30" x14ac:dyDescent="0.2">
      <c r="A617" s="13" t="s">
        <v>1380</v>
      </c>
      <c r="B617" s="116" t="s">
        <v>1385</v>
      </c>
      <c r="C617" s="11" t="s">
        <v>1384</v>
      </c>
      <c r="D617" s="57">
        <v>27600</v>
      </c>
      <c r="E617" s="116"/>
    </row>
    <row r="618" spans="1:5" s="18" customFormat="1" ht="45" x14ac:dyDescent="0.2">
      <c r="A618" s="13" t="s">
        <v>1381</v>
      </c>
      <c r="B618" s="116" t="s">
        <v>1476</v>
      </c>
      <c r="C618" s="11" t="s">
        <v>1386</v>
      </c>
      <c r="D618" s="57">
        <v>11200</v>
      </c>
      <c r="E618" s="116"/>
    </row>
    <row r="619" spans="1:5" s="18" customFormat="1" ht="30" x14ac:dyDescent="0.2">
      <c r="A619" s="13" t="s">
        <v>1382</v>
      </c>
      <c r="B619" s="116" t="s">
        <v>1392</v>
      </c>
      <c r="C619" s="11" t="s">
        <v>1387</v>
      </c>
      <c r="D619" s="57">
        <v>10200</v>
      </c>
      <c r="E619" s="116"/>
    </row>
    <row r="620" spans="1:5" s="105" customFormat="1" ht="30" x14ac:dyDescent="0.2">
      <c r="A620" s="13" t="s">
        <v>1383</v>
      </c>
      <c r="B620" s="116" t="s">
        <v>1393</v>
      </c>
      <c r="C620" s="11" t="s">
        <v>1388</v>
      </c>
      <c r="D620" s="57">
        <v>26200</v>
      </c>
      <c r="E620" s="116"/>
    </row>
    <row r="621" spans="1:5" s="18" customFormat="1" ht="45" x14ac:dyDescent="0.2">
      <c r="A621" s="13" t="s">
        <v>1389</v>
      </c>
      <c r="B621" s="116" t="s">
        <v>1477</v>
      </c>
      <c r="C621" s="11" t="s">
        <v>1394</v>
      </c>
      <c r="D621" s="57">
        <v>20000</v>
      </c>
      <c r="E621" s="116"/>
    </row>
    <row r="622" spans="1:5" x14ac:dyDescent="0.2">
      <c r="A622" s="191" t="s">
        <v>166</v>
      </c>
      <c r="B622" s="191"/>
      <c r="C622" s="191"/>
      <c r="D622" s="191"/>
      <c r="E622" s="191"/>
    </row>
    <row r="623" spans="1:5" ht="30" x14ac:dyDescent="0.2">
      <c r="A623" s="13" t="s">
        <v>987</v>
      </c>
      <c r="B623" s="135" t="s">
        <v>988</v>
      </c>
      <c r="C623" s="71" t="s">
        <v>989</v>
      </c>
      <c r="D623" s="69">
        <v>1250</v>
      </c>
      <c r="E623" s="115"/>
    </row>
    <row r="624" spans="1:5" s="105" customFormat="1" ht="22.5" customHeight="1" x14ac:dyDescent="0.2">
      <c r="A624" s="190" t="s">
        <v>329</v>
      </c>
      <c r="B624" s="190"/>
      <c r="C624" s="190"/>
      <c r="D624" s="190"/>
      <c r="E624" s="190"/>
    </row>
    <row r="625" spans="1:5" s="105" customFormat="1" ht="14.25" x14ac:dyDescent="0.2">
      <c r="A625" s="192" t="s">
        <v>388</v>
      </c>
      <c r="B625" s="192"/>
      <c r="C625" s="192"/>
      <c r="D625" s="192"/>
      <c r="E625" s="192"/>
    </row>
    <row r="626" spans="1:5" s="105" customFormat="1" ht="30" x14ac:dyDescent="0.2">
      <c r="A626" s="13" t="s">
        <v>188</v>
      </c>
      <c r="B626" s="132"/>
      <c r="C626" s="41" t="s">
        <v>271</v>
      </c>
      <c r="D626" s="57">
        <v>2000</v>
      </c>
      <c r="E626" s="123"/>
    </row>
    <row r="627" spans="1:5" s="105" customFormat="1" ht="60" x14ac:dyDescent="0.2">
      <c r="A627" s="13" t="s">
        <v>189</v>
      </c>
      <c r="B627" s="132"/>
      <c r="C627" s="41" t="s">
        <v>272</v>
      </c>
      <c r="D627" s="57">
        <v>990</v>
      </c>
      <c r="E627" s="115">
        <v>165</v>
      </c>
    </row>
    <row r="628" spans="1:5" s="105" customFormat="1" ht="45" x14ac:dyDescent="0.2">
      <c r="A628" s="13" t="s">
        <v>190</v>
      </c>
      <c r="B628" s="132"/>
      <c r="C628" s="41" t="s">
        <v>273</v>
      </c>
      <c r="D628" s="57">
        <v>2990</v>
      </c>
      <c r="E628" s="115">
        <v>165</v>
      </c>
    </row>
    <row r="629" spans="1:5" s="105" customFormat="1" ht="30" x14ac:dyDescent="0.2">
      <c r="A629" s="13" t="s">
        <v>295</v>
      </c>
      <c r="B629" s="132"/>
      <c r="C629" s="41" t="s">
        <v>320</v>
      </c>
      <c r="D629" s="57">
        <v>4000</v>
      </c>
      <c r="E629" s="123"/>
    </row>
    <row r="630" spans="1:5" s="105" customFormat="1" x14ac:dyDescent="0.2">
      <c r="A630" s="13" t="s">
        <v>296</v>
      </c>
      <c r="B630" s="132"/>
      <c r="C630" s="41" t="s">
        <v>321</v>
      </c>
      <c r="D630" s="57">
        <v>10000</v>
      </c>
      <c r="E630" s="123"/>
    </row>
    <row r="631" spans="1:5" s="105" customFormat="1" ht="30" x14ac:dyDescent="0.2">
      <c r="A631" s="13" t="s">
        <v>297</v>
      </c>
      <c r="B631" s="132"/>
      <c r="C631" s="41" t="s">
        <v>322</v>
      </c>
      <c r="D631" s="57">
        <v>8000</v>
      </c>
      <c r="E631" s="123"/>
    </row>
    <row r="632" spans="1:5" s="105" customFormat="1" ht="75" x14ac:dyDescent="0.2">
      <c r="A632" s="13" t="s">
        <v>191</v>
      </c>
      <c r="B632" s="132"/>
      <c r="C632" s="41" t="s">
        <v>303</v>
      </c>
      <c r="D632" s="57">
        <v>2500</v>
      </c>
      <c r="E632" s="115">
        <v>416.67</v>
      </c>
    </row>
    <row r="633" spans="1:5" s="105" customFormat="1" ht="75" x14ac:dyDescent="0.2">
      <c r="A633" s="13" t="s">
        <v>192</v>
      </c>
      <c r="B633" s="132"/>
      <c r="C633" s="41" t="s">
        <v>302</v>
      </c>
      <c r="D633" s="57">
        <v>2000</v>
      </c>
      <c r="E633" s="115">
        <v>333.33</v>
      </c>
    </row>
    <row r="634" spans="1:5" s="105" customFormat="1" ht="45" x14ac:dyDescent="0.2">
      <c r="A634" s="13" t="s">
        <v>193</v>
      </c>
      <c r="B634" s="132"/>
      <c r="C634" s="41" t="s">
        <v>304</v>
      </c>
      <c r="D634" s="57">
        <v>6500</v>
      </c>
      <c r="E634" s="115">
        <v>416.67</v>
      </c>
    </row>
    <row r="635" spans="1:5" s="105" customFormat="1" ht="45" x14ac:dyDescent="0.2">
      <c r="A635" s="13" t="s">
        <v>194</v>
      </c>
      <c r="B635" s="132"/>
      <c r="C635" s="41" t="s">
        <v>305</v>
      </c>
      <c r="D635" s="57">
        <v>6000</v>
      </c>
      <c r="E635" s="115">
        <v>333.33</v>
      </c>
    </row>
    <row r="636" spans="1:5" s="105" customFormat="1" ht="45" x14ac:dyDescent="0.2">
      <c r="A636" s="13" t="s">
        <v>298</v>
      </c>
      <c r="B636" s="132"/>
      <c r="C636" s="41" t="s">
        <v>274</v>
      </c>
      <c r="D636" s="57">
        <v>12500</v>
      </c>
      <c r="E636" s="115">
        <v>416.67</v>
      </c>
    </row>
    <row r="637" spans="1:5" s="105" customFormat="1" ht="45" x14ac:dyDescent="0.2">
      <c r="A637" s="13" t="s">
        <v>299</v>
      </c>
      <c r="B637" s="132"/>
      <c r="C637" s="41" t="s">
        <v>275</v>
      </c>
      <c r="D637" s="57">
        <v>12000</v>
      </c>
      <c r="E637" s="115">
        <v>333.33</v>
      </c>
    </row>
    <row r="638" spans="1:5" s="105" customFormat="1" ht="45" x14ac:dyDescent="0.2">
      <c r="A638" s="13" t="s">
        <v>300</v>
      </c>
      <c r="B638" s="132"/>
      <c r="C638" s="41" t="s">
        <v>276</v>
      </c>
      <c r="D638" s="57">
        <v>10500</v>
      </c>
      <c r="E638" s="115">
        <v>416.67</v>
      </c>
    </row>
    <row r="639" spans="1:5" s="105" customFormat="1" ht="45" x14ac:dyDescent="0.2">
      <c r="A639" s="13" t="s">
        <v>240</v>
      </c>
      <c r="B639" s="132"/>
      <c r="C639" s="41" t="s">
        <v>277</v>
      </c>
      <c r="D639" s="57">
        <v>10000</v>
      </c>
      <c r="E639" s="115">
        <v>333.33</v>
      </c>
    </row>
    <row r="640" spans="1:5" s="105" customFormat="1" ht="14.25" x14ac:dyDescent="0.2">
      <c r="A640" s="176" t="s">
        <v>354</v>
      </c>
      <c r="B640" s="176"/>
      <c r="C640" s="176"/>
      <c r="D640" s="176"/>
      <c r="E640" s="176"/>
    </row>
    <row r="641" spans="1:5" ht="30" x14ac:dyDescent="0.2">
      <c r="A641" s="13" t="s">
        <v>355</v>
      </c>
      <c r="B641" s="116"/>
      <c r="C641" s="11" t="s">
        <v>271</v>
      </c>
      <c r="D641" s="57">
        <v>1320</v>
      </c>
      <c r="E641" s="115"/>
    </row>
    <row r="642" spans="1:5" s="106" customFormat="1" ht="60" x14ac:dyDescent="0.2">
      <c r="A642" s="13" t="s">
        <v>356</v>
      </c>
      <c r="B642" s="116"/>
      <c r="C642" s="11" t="s">
        <v>272</v>
      </c>
      <c r="D642" s="57">
        <v>660</v>
      </c>
      <c r="E642" s="115">
        <v>110</v>
      </c>
    </row>
    <row r="643" spans="1:5" s="106" customFormat="1" ht="45" x14ac:dyDescent="0.2">
      <c r="A643" s="13" t="s">
        <v>357</v>
      </c>
      <c r="B643" s="116"/>
      <c r="C643" s="11" t="s">
        <v>273</v>
      </c>
      <c r="D643" s="57">
        <v>1980</v>
      </c>
      <c r="E643" s="115">
        <v>110</v>
      </c>
    </row>
    <row r="644" spans="1:5" s="106" customFormat="1" ht="30" x14ac:dyDescent="0.2">
      <c r="A644" s="13" t="s">
        <v>358</v>
      </c>
      <c r="B644" s="116"/>
      <c r="C644" s="11" t="s">
        <v>320</v>
      </c>
      <c r="D644" s="57">
        <v>2650</v>
      </c>
      <c r="E644" s="115"/>
    </row>
    <row r="645" spans="1:5" s="106" customFormat="1" x14ac:dyDescent="0.2">
      <c r="A645" s="13" t="s">
        <v>359</v>
      </c>
      <c r="B645" s="116"/>
      <c r="C645" s="11" t="s">
        <v>321</v>
      </c>
      <c r="D645" s="57">
        <v>6700</v>
      </c>
      <c r="E645" s="115"/>
    </row>
    <row r="646" spans="1:5" s="106" customFormat="1" ht="30" x14ac:dyDescent="0.2">
      <c r="A646" s="13" t="s">
        <v>360</v>
      </c>
      <c r="B646" s="116"/>
      <c r="C646" s="11" t="s">
        <v>322</v>
      </c>
      <c r="D646" s="57">
        <v>5350</v>
      </c>
      <c r="E646" s="115"/>
    </row>
    <row r="647" spans="1:5" s="106" customFormat="1" ht="75" x14ac:dyDescent="0.2">
      <c r="A647" s="13" t="s">
        <v>361</v>
      </c>
      <c r="B647" s="116"/>
      <c r="C647" s="11" t="s">
        <v>303</v>
      </c>
      <c r="D647" s="57">
        <v>1660</v>
      </c>
      <c r="E647" s="115">
        <v>276.67</v>
      </c>
    </row>
    <row r="648" spans="1:5" s="106" customFormat="1" ht="75" x14ac:dyDescent="0.2">
      <c r="A648" s="13" t="s">
        <v>362</v>
      </c>
      <c r="B648" s="116"/>
      <c r="C648" s="11" t="s">
        <v>302</v>
      </c>
      <c r="D648" s="57">
        <v>1330</v>
      </c>
      <c r="E648" s="12">
        <v>221.67</v>
      </c>
    </row>
    <row r="649" spans="1:5" s="106" customFormat="1" ht="45" x14ac:dyDescent="0.2">
      <c r="A649" s="13" t="s">
        <v>363</v>
      </c>
      <c r="B649" s="116"/>
      <c r="C649" s="11" t="s">
        <v>304</v>
      </c>
      <c r="D649" s="57">
        <v>4310</v>
      </c>
      <c r="E649" s="12">
        <v>276.67</v>
      </c>
    </row>
    <row r="650" spans="1:5" s="106" customFormat="1" ht="45" x14ac:dyDescent="0.2">
      <c r="A650" s="13" t="s">
        <v>364</v>
      </c>
      <c r="B650" s="116"/>
      <c r="C650" s="11" t="s">
        <v>305</v>
      </c>
      <c r="D650" s="57">
        <v>3980</v>
      </c>
      <c r="E650" s="12">
        <v>221.67</v>
      </c>
    </row>
    <row r="651" spans="1:5" s="106" customFormat="1" ht="45" x14ac:dyDescent="0.2">
      <c r="A651" s="13" t="s">
        <v>365</v>
      </c>
      <c r="B651" s="116"/>
      <c r="C651" s="11" t="s">
        <v>274</v>
      </c>
      <c r="D651" s="57">
        <v>8360</v>
      </c>
      <c r="E651" s="12">
        <v>276.67</v>
      </c>
    </row>
    <row r="652" spans="1:5" ht="45" x14ac:dyDescent="0.2">
      <c r="A652" s="13" t="s">
        <v>366</v>
      </c>
      <c r="B652" s="116"/>
      <c r="C652" s="11" t="s">
        <v>275</v>
      </c>
      <c r="D652" s="57">
        <v>8030</v>
      </c>
      <c r="E652" s="12">
        <v>221.67</v>
      </c>
    </row>
    <row r="653" spans="1:5" ht="45" x14ac:dyDescent="0.2">
      <c r="A653" s="13" t="s">
        <v>367</v>
      </c>
      <c r="B653" s="116"/>
      <c r="C653" s="11" t="s">
        <v>276</v>
      </c>
      <c r="D653" s="57">
        <v>7010</v>
      </c>
      <c r="E653" s="12">
        <v>276.67</v>
      </c>
    </row>
    <row r="654" spans="1:5" ht="45" x14ac:dyDescent="0.2">
      <c r="A654" s="15" t="s">
        <v>368</v>
      </c>
      <c r="B654" s="116"/>
      <c r="C654" s="11" t="s">
        <v>277</v>
      </c>
      <c r="D654" s="57">
        <v>6680</v>
      </c>
      <c r="E654" s="12">
        <v>221.67</v>
      </c>
    </row>
    <row r="655" spans="1:5" s="29" customFormat="1" ht="45" x14ac:dyDescent="0.2">
      <c r="A655" s="13" t="s">
        <v>858</v>
      </c>
      <c r="B655" s="136" t="s">
        <v>861</v>
      </c>
      <c r="C655" s="41" t="s">
        <v>864</v>
      </c>
      <c r="D655" s="32">
        <v>0</v>
      </c>
      <c r="E655" s="123"/>
    </row>
    <row r="656" spans="1:5" s="29" customFormat="1" ht="45" x14ac:dyDescent="0.2">
      <c r="A656" s="13" t="s">
        <v>859</v>
      </c>
      <c r="B656" s="136" t="s">
        <v>862</v>
      </c>
      <c r="C656" s="41" t="s">
        <v>865</v>
      </c>
      <c r="D656" s="32">
        <v>0</v>
      </c>
      <c r="E656" s="115"/>
    </row>
    <row r="657" spans="1:5" s="29" customFormat="1" ht="37.5" customHeight="1" x14ac:dyDescent="0.2">
      <c r="A657" s="13" t="s">
        <v>860</v>
      </c>
      <c r="B657" s="136" t="s">
        <v>863</v>
      </c>
      <c r="C657" s="41" t="s">
        <v>866</v>
      </c>
      <c r="D657" s="32">
        <v>0</v>
      </c>
      <c r="E657" s="115"/>
    </row>
    <row r="658" spans="1:5" s="29" customFormat="1" hidden="1" x14ac:dyDescent="0.2">
      <c r="A658" s="20"/>
      <c r="B658" s="137"/>
      <c r="C658" s="36"/>
      <c r="D658" s="74"/>
      <c r="E658" s="124"/>
    </row>
    <row r="659" spans="1:5" ht="22.5" customHeight="1" x14ac:dyDescent="0.2">
      <c r="A659" s="75" t="s">
        <v>330</v>
      </c>
      <c r="B659" s="138"/>
      <c r="C659" s="22"/>
      <c r="D659" s="63"/>
      <c r="E659" s="125"/>
    </row>
    <row r="660" spans="1:5" x14ac:dyDescent="0.2">
      <c r="A660" s="55" t="s">
        <v>241</v>
      </c>
      <c r="B660" s="138" t="s">
        <v>242</v>
      </c>
      <c r="C660" s="22"/>
      <c r="D660" s="63"/>
      <c r="E660" s="117"/>
    </row>
    <row r="661" spans="1:5" x14ac:dyDescent="0.2">
      <c r="A661" s="55" t="s">
        <v>241</v>
      </c>
      <c r="B661" s="138" t="s">
        <v>326</v>
      </c>
      <c r="C661" s="22"/>
      <c r="D661" s="63"/>
      <c r="E661" s="117"/>
    </row>
    <row r="662" spans="1:5" x14ac:dyDescent="0.2">
      <c r="A662" s="55" t="s">
        <v>241</v>
      </c>
      <c r="B662" s="138" t="s">
        <v>243</v>
      </c>
      <c r="C662" s="22"/>
      <c r="D662" s="63"/>
      <c r="E662" s="117"/>
    </row>
    <row r="663" spans="1:5" x14ac:dyDescent="0.2">
      <c r="A663" s="55" t="s">
        <v>241</v>
      </c>
      <c r="B663" s="138" t="s">
        <v>327</v>
      </c>
      <c r="C663" s="22"/>
      <c r="D663" s="63"/>
      <c r="E663" s="117"/>
    </row>
    <row r="664" spans="1:5" x14ac:dyDescent="0.2">
      <c r="A664" s="53" t="s">
        <v>328</v>
      </c>
      <c r="B664" s="138"/>
      <c r="C664" s="22"/>
      <c r="D664" s="64"/>
      <c r="E664" s="117"/>
    </row>
    <row r="665" spans="1:5" x14ac:dyDescent="0.2">
      <c r="A665" s="55" t="s">
        <v>241</v>
      </c>
      <c r="B665" s="138" t="s">
        <v>244</v>
      </c>
      <c r="C665" s="22"/>
      <c r="D665" s="64"/>
      <c r="E665" s="117"/>
    </row>
    <row r="666" spans="1:5" x14ac:dyDescent="0.2">
      <c r="A666" s="55" t="s">
        <v>241</v>
      </c>
      <c r="B666" s="138" t="s">
        <v>245</v>
      </c>
      <c r="C666" s="22"/>
      <c r="D666" s="64"/>
      <c r="E666" s="117"/>
    </row>
    <row r="667" spans="1:5" x14ac:dyDescent="0.2">
      <c r="A667" s="55"/>
      <c r="B667" s="138" t="s">
        <v>246</v>
      </c>
      <c r="C667" s="22"/>
      <c r="D667" s="64"/>
      <c r="E667" s="117"/>
    </row>
    <row r="668" spans="1:5" x14ac:dyDescent="0.2">
      <c r="A668" s="55" t="s">
        <v>241</v>
      </c>
      <c r="B668" s="138" t="s">
        <v>247</v>
      </c>
      <c r="C668" s="22"/>
      <c r="D668" s="64"/>
      <c r="E668" s="117"/>
    </row>
    <row r="669" spans="1:5" hidden="1" x14ac:dyDescent="0.2">
      <c r="A669" s="28"/>
      <c r="B669" s="129"/>
      <c r="C669" s="26"/>
      <c r="D669" s="58"/>
      <c r="E669" s="126"/>
    </row>
    <row r="670" spans="1:5" ht="18" customHeight="1" x14ac:dyDescent="0.2">
      <c r="A670" s="180" t="s">
        <v>447</v>
      </c>
      <c r="B670" s="181"/>
      <c r="C670" s="181"/>
      <c r="D670" s="181"/>
      <c r="E670" s="182"/>
    </row>
    <row r="671" spans="1:5" ht="21.75" customHeight="1" x14ac:dyDescent="0.2">
      <c r="A671" s="143" t="s">
        <v>483</v>
      </c>
      <c r="B671" s="149"/>
      <c r="C671" s="111" t="s">
        <v>488</v>
      </c>
      <c r="D671" s="59">
        <v>5800</v>
      </c>
      <c r="E671" s="119"/>
    </row>
    <row r="672" spans="1:5" ht="31.5" x14ac:dyDescent="0.2">
      <c r="A672" s="143" t="s">
        <v>484</v>
      </c>
      <c r="B672" s="149"/>
      <c r="C672" s="111" t="s">
        <v>489</v>
      </c>
      <c r="D672" s="59">
        <v>6000</v>
      </c>
      <c r="E672" s="119"/>
    </row>
    <row r="673" spans="1:6" ht="31.5" x14ac:dyDescent="0.2">
      <c r="A673" s="143" t="s">
        <v>485</v>
      </c>
      <c r="B673" s="149"/>
      <c r="C673" s="111" t="s">
        <v>1516</v>
      </c>
      <c r="D673" s="59">
        <v>6300</v>
      </c>
      <c r="E673" s="119"/>
    </row>
    <row r="674" spans="1:6" ht="19.5" customHeight="1" x14ac:dyDescent="0.2">
      <c r="A674" s="143" t="s">
        <v>486</v>
      </c>
      <c r="B674" s="149"/>
      <c r="C674" s="111" t="s">
        <v>490</v>
      </c>
      <c r="D674" s="59">
        <v>7000</v>
      </c>
      <c r="E674" s="119"/>
    </row>
    <row r="675" spans="1:6" ht="31.5" x14ac:dyDescent="0.2">
      <c r="A675" s="143" t="s">
        <v>487</v>
      </c>
      <c r="B675" s="149"/>
      <c r="C675" s="111" t="s">
        <v>1517</v>
      </c>
      <c r="D675" s="59">
        <v>10000</v>
      </c>
      <c r="E675" s="119"/>
    </row>
    <row r="676" spans="1:6" ht="31.5" x14ac:dyDescent="0.2">
      <c r="A676" s="143" t="s">
        <v>1412</v>
      </c>
      <c r="B676" s="149"/>
      <c r="C676" s="111" t="s">
        <v>1413</v>
      </c>
      <c r="D676" s="59">
        <v>10500</v>
      </c>
      <c r="E676" s="119"/>
    </row>
    <row r="677" spans="1:6" ht="22.5" customHeight="1" x14ac:dyDescent="0.2">
      <c r="A677" s="176" t="s">
        <v>446</v>
      </c>
      <c r="B677" s="176"/>
      <c r="C677" s="176"/>
      <c r="D677" s="176"/>
      <c r="E677" s="176"/>
    </row>
    <row r="678" spans="1:6" ht="35.25" customHeight="1" x14ac:dyDescent="0.2">
      <c r="A678" s="24" t="s">
        <v>445</v>
      </c>
      <c r="B678" s="132"/>
      <c r="C678" s="41" t="s">
        <v>533</v>
      </c>
      <c r="D678" s="59">
        <v>120000</v>
      </c>
      <c r="E678" s="150">
        <v>20000</v>
      </c>
      <c r="F678" s="102"/>
    </row>
    <row r="679" spans="1:6" ht="30" x14ac:dyDescent="0.2">
      <c r="A679" s="24" t="s">
        <v>1475</v>
      </c>
      <c r="B679" s="132"/>
      <c r="C679" s="41" t="s">
        <v>1519</v>
      </c>
      <c r="D679" s="59">
        <v>60000</v>
      </c>
      <c r="E679" s="150">
        <v>10000</v>
      </c>
      <c r="F679" s="98"/>
    </row>
  </sheetData>
  <sheetProtection formatCells="0" formatColumns="0" formatRows="0"/>
  <autoFilter ref="A8:E22" xr:uid="{00000000-0009-0000-0000-000002000000}">
    <filterColumn colId="0" showButton="0"/>
    <filterColumn colId="1" showButton="0"/>
    <filterColumn colId="2" showButton="0"/>
  </autoFilter>
  <mergeCells count="34">
    <mergeCell ref="A625:E625"/>
    <mergeCell ref="A640:E640"/>
    <mergeCell ref="A670:E670"/>
    <mergeCell ref="A677:E677"/>
    <mergeCell ref="A421:E421"/>
    <mergeCell ref="A428:E428"/>
    <mergeCell ref="A445:E445"/>
    <mergeCell ref="A612:E612"/>
    <mergeCell ref="A622:E622"/>
    <mergeCell ref="A624:E624"/>
    <mergeCell ref="A385:E385"/>
    <mergeCell ref="A186:E186"/>
    <mergeCell ref="A203:E203"/>
    <mergeCell ref="A204:E204"/>
    <mergeCell ref="A269:E269"/>
    <mergeCell ref="A286:E286"/>
    <mergeCell ref="A321:E321"/>
    <mergeCell ref="A329:E329"/>
    <mergeCell ref="A330:E330"/>
    <mergeCell ref="A337:E337"/>
    <mergeCell ref="A360:E360"/>
    <mergeCell ref="A371:E371"/>
    <mergeCell ref="A165:E165"/>
    <mergeCell ref="A2:E2"/>
    <mergeCell ref="A3:E3"/>
    <mergeCell ref="A4:E4"/>
    <mergeCell ref="A5:E5"/>
    <mergeCell ref="A8:E8"/>
    <mergeCell ref="B9:D9"/>
    <mergeCell ref="B17:D17"/>
    <mergeCell ref="B23:D23"/>
    <mergeCell ref="A24:E24"/>
    <mergeCell ref="A67:E67"/>
    <mergeCell ref="A104:E104"/>
  </mergeCells>
  <phoneticPr fontId="15" type="noConversion"/>
  <conditionalFormatting sqref="C397">
    <cfRule type="expression" dxfId="5" priority="4" stopIfTrue="1">
      <formula>$B397=""</formula>
    </cfRule>
  </conditionalFormatting>
  <conditionalFormatting sqref="C386:C396 C398:C419">
    <cfRule type="expression" dxfId="4" priority="6" stopIfTrue="1">
      <formula>$B386=""</formula>
    </cfRule>
  </conditionalFormatting>
  <conditionalFormatting sqref="C420">
    <cfRule type="expression" dxfId="3" priority="5" stopIfTrue="1">
      <formula>$B420=""</formula>
    </cfRule>
  </conditionalFormatting>
  <conditionalFormatting sqref="D386:D396 D398:D419">
    <cfRule type="expression" dxfId="2" priority="3" stopIfTrue="1">
      <formula>$B386=""</formula>
    </cfRule>
  </conditionalFormatting>
  <conditionalFormatting sqref="D420">
    <cfRule type="expression" dxfId="1" priority="2" stopIfTrue="1">
      <formula>$B420=""</formula>
    </cfRule>
  </conditionalFormatting>
  <conditionalFormatting sqref="D397">
    <cfRule type="expression" dxfId="0" priority="1" stopIfTrue="1">
      <formula>$B397=""</formula>
    </cfRule>
  </conditionalFormatting>
  <printOptions horizontalCentered="1"/>
  <pageMargins left="0.31496062992125984" right="0" top="0.51181102362204722" bottom="0.51181102362204722" header="0" footer="0.19685039370078741"/>
  <pageSetup paperSize="9" scale="80" fitToHeight="0" orientation="portrait" r:id="rId1"/>
  <headerFooter alignWithMargins="0">
    <oddFooter>&amp;RПрейскурант с 01.07.2024 "Страница  &amp;P из &amp;N"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титульный лист</vt:lpstr>
      <vt:lpstr>2024</vt:lpstr>
      <vt:lpstr>рабочий файл</vt:lpstr>
      <vt:lpstr>'2024'!I._Услуги_врача_лечебно_диагностические</vt:lpstr>
      <vt:lpstr>'рабочий файл'!I._Услуги_врача_лечебно_диагностические</vt:lpstr>
      <vt:lpstr>'2024'!II._Оперативное_лечение</vt:lpstr>
      <vt:lpstr>'рабочий файл'!II._Оперативное_лечение</vt:lpstr>
      <vt:lpstr>'2024'!III._Регистрация_звуковых_сигналов__издаваемых_или_отражающихся_органами_или_тканями_с_их_последующей_расшифровкой_и_описанием</vt:lpstr>
      <vt:lpstr>'рабочий файл'!III._Регистрация_звуковых_сигналов__издаваемых_или_отражающихся_органами_или_тканями_с_их_последующей_расшифровкой_и_описанием</vt:lpstr>
      <vt:lpstr>'2024'!IV._Рентгенологические_исследования_с_их_последующим_описанием_и_рентгенотерапия</vt:lpstr>
      <vt:lpstr>'рабочий файл'!IV._Рентгенологические_исследования_с_их_последующим_описанием_и_рентгенотерапия</vt:lpstr>
      <vt:lpstr>'2024'!V._Лабораторные_исследования</vt:lpstr>
      <vt:lpstr>'рабочий файл'!V._Лабораторные_исследования</vt:lpstr>
      <vt:lpstr>'2024'!VI._Эфферентная_терапия</vt:lpstr>
      <vt:lpstr>'рабочий файл'!VI._Эфферентная_терапия</vt:lpstr>
      <vt:lpstr>'2024'!VII._Электрофизиологические_методы</vt:lpstr>
      <vt:lpstr>'рабочий файл'!VII._Электрофизиологические_методы</vt:lpstr>
      <vt:lpstr>'2024'!Заголовки_для_печати</vt:lpstr>
      <vt:lpstr>'рабочий файл'!Заголовки_для_печати</vt:lpstr>
      <vt:lpstr>'2024'!Область_печати</vt:lpstr>
      <vt:lpstr>'рабочий файл'!Область_печати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Владимировна Климанская</cp:lastModifiedBy>
  <cp:lastPrinted>2024-07-01T07:25:49Z</cp:lastPrinted>
  <dcterms:created xsi:type="dcterms:W3CDTF">1996-10-08T23:32:33Z</dcterms:created>
  <dcterms:modified xsi:type="dcterms:W3CDTF">2024-07-01T07:29:05Z</dcterms:modified>
</cp:coreProperties>
</file>